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updateLinks="always" codeName="ThisWorkbook"/>
  <mc:AlternateContent xmlns:mc="http://schemas.openxmlformats.org/markup-compatibility/2006">
    <mc:Choice Requires="x15">
      <x15ac:absPath xmlns:x15ac="http://schemas.microsoft.com/office/spreadsheetml/2010/11/ac" url="C:\Users\anna.turano\OneDrive - RPS Group PLC\Desktop\ASOW Fugro_Geophysical Survey_RPS PSO Final Report_2022-23\Appendices\Appendix H\"/>
    </mc:Choice>
  </mc:AlternateContent>
  <xr:revisionPtr revIDLastSave="0" documentId="13_ncr:1_{15754D01-E1B7-4122-9EC5-78237FBDB89B}" xr6:coauthVersionLast="47" xr6:coauthVersionMax="47" xr10:uidLastSave="{00000000-0000-0000-0000-000000000000}"/>
  <bookViews>
    <workbookView xWindow="58710" yWindow="1005" windowWidth="24150" windowHeight="13200" tabRatio="761" xr2:uid="{00000000-000D-0000-FFFF-FFFF00000000}"/>
  </bookViews>
  <sheets>
    <sheet name="Project Data" sheetId="3" r:id="rId1"/>
    <sheet name="Operations" sheetId="4" r:id="rId2"/>
    <sheet name="Effort" sheetId="5" r:id="rId3"/>
    <sheet name="Visual Detection" sheetId="31" r:id="rId4"/>
    <sheet name="Acoustic Detection" sheetId="32" r:id="rId5"/>
  </sheets>
  <externalReferences>
    <externalReference r:id="rId6"/>
    <externalReference r:id="rId7"/>
    <externalReference r:id="rId8"/>
  </externalReferences>
  <definedNames>
    <definedName name="_xlnm._FilterDatabase" localSheetId="4" hidden="1">'Acoustic Detection'!$A$3:$BJ$107</definedName>
    <definedName name="balaenopteridae" localSheetId="4">#REF!</definedName>
    <definedName name="balaenopteridae">#REF!</definedName>
    <definedName name="eschrichtiidae" localSheetId="4">#REF!</definedName>
    <definedName name="eschrichtiidae">#REF!</definedName>
    <definedName name="iniidae" localSheetId="4">#REF!</definedName>
    <definedName name="iniidae">#REF!</definedName>
    <definedName name="kogiidae" localSheetId="4">#REF!</definedName>
    <definedName name="kogiidae">#REF!</definedName>
    <definedName name="lipotidae" localSheetId="4">#REF!</definedName>
    <definedName name="lipotidae">#REF!</definedName>
    <definedName name="monodontidae" localSheetId="4">#REF!</definedName>
    <definedName name="monodontidae">#REF!</definedName>
    <definedName name="neobalaenidae" localSheetId="4">#REF!</definedName>
    <definedName name="neobalaenidae">#REF!</definedName>
    <definedName name="phocoenidae" localSheetId="4">#REF!</definedName>
    <definedName name="phocoenidae">#REF!</definedName>
    <definedName name="physeteridae" localSheetId="4">#REF!</definedName>
    <definedName name="physeteridae">#REF!</definedName>
    <definedName name="platanistidae" localSheetId="4">'[1]i_Visual Detection'!#REF!</definedName>
    <definedName name="platanistidae">#REF!</definedName>
    <definedName name="pontoporiidae" localSheetId="4">#REF!</definedName>
    <definedName name="pontoporiidae">#REF!</definedName>
    <definedName name="_xlnm.Print_Titles" localSheetId="2">Effort!$1:$2</definedName>
    <definedName name="_xlnm.Print_Titles" localSheetId="1">Operations!$1:$1</definedName>
    <definedName name="Vessel_Activity" localSheetId="4">'[2]i_PAM Effort (1)'!$DX$8:$DX$22</definedName>
    <definedName name="Vessel_Activity">'[3]i_PAM Effort (1)'!$DX$8:$DX$22</definedName>
    <definedName name="VesselActivity" localSheetId="4">#REF!</definedName>
    <definedName name="VesselActivity">#REF!</definedName>
    <definedName name="WatchLocations" localSheetId="4">#REF!</definedName>
    <definedName name="WatchLocatio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<sst xmlns="http://schemas.openxmlformats.org/spreadsheetml/2006/main" count="16957" uniqueCount="2192">
  <si>
    <t>Client</t>
  </si>
  <si>
    <t>Reporting period start date</t>
  </si>
  <si>
    <t>Reporting period end date</t>
  </si>
  <si>
    <t>Magnification of optical equipment (e.g. “8x”)</t>
  </si>
  <si>
    <t>Height of eye off water surface (metres)</t>
  </si>
  <si>
    <r>
      <t xml:space="preserve">How was distance of animals estimated?
</t>
    </r>
    <r>
      <rPr>
        <sz val="10"/>
        <rFont val="Arial"/>
        <family val="2"/>
      </rPr>
      <t>Place an 'X' in the cell to the left of each of the following that apply</t>
    </r>
  </si>
  <si>
    <t>Was PAM used?</t>
  </si>
  <si>
    <t>Date</t>
  </si>
  <si>
    <t>Any reason protected species may not have been detected?</t>
  </si>
  <si>
    <t>Time testing began</t>
  </si>
  <si>
    <t>Time testing ended</t>
  </si>
  <si>
    <t>Duration of mitigation firing / reduced output firing</t>
  </si>
  <si>
    <t>Was any mitigation action required?</t>
  </si>
  <si>
    <t>Comments</t>
  </si>
  <si>
    <t>Start of observations</t>
  </si>
  <si>
    <t>End of observations</t>
  </si>
  <si>
    <t>Swell (metres)</t>
  </si>
  <si>
    <t>Time</t>
  </si>
  <si>
    <t>Latitude</t>
  </si>
  <si>
    <t>Longitude</t>
  </si>
  <si>
    <t>GIS Latitude</t>
  </si>
  <si>
    <t>GIS Longitude</t>
  </si>
  <si>
    <t>Water depth (metres)</t>
  </si>
  <si>
    <t>Visibility (km)</t>
  </si>
  <si>
    <t>Visual detection number</t>
  </si>
  <si>
    <t>Compass heading of vessel (degrees)</t>
  </si>
  <si>
    <t>Common name</t>
  </si>
  <si>
    <t>Scientific name</t>
  </si>
  <si>
    <t>Family</t>
  </si>
  <si>
    <t>Certainty of identification</t>
  </si>
  <si>
    <t>Total number of animals</t>
  </si>
  <si>
    <t>Initial heading of animal(s) (degrees)</t>
  </si>
  <si>
    <t>Final heading of animal(s) (degrees)</t>
  </si>
  <si>
    <t>Source activity at initial detection</t>
  </si>
  <si>
    <t>Source activity at final detection</t>
  </si>
  <si>
    <t>Source mitigation action required</t>
  </si>
  <si>
    <t>Avoidance maneuvers required</t>
  </si>
  <si>
    <t>Other notes or comments</t>
  </si>
  <si>
    <t>Caretta caretta</t>
  </si>
  <si>
    <t>Delphinidae</t>
  </si>
  <si>
    <t>Vessel Name</t>
  </si>
  <si>
    <t>Duration of soft start / ramp up</t>
  </si>
  <si>
    <t>If any bow-riding behavior observed, record total duration during detection (HH:MM)</t>
  </si>
  <si>
    <t>Blowing</t>
  </si>
  <si>
    <t>Diving</t>
  </si>
  <si>
    <t>Feeding</t>
  </si>
  <si>
    <t>Porpoising</t>
  </si>
  <si>
    <t>Surfacing</t>
  </si>
  <si>
    <t>Time reduced source output began</t>
  </si>
  <si>
    <t>Time reduced source output ended</t>
  </si>
  <si>
    <t>Frequency (kHz)</t>
  </si>
  <si>
    <t>Method of Soft Start (if applicable)</t>
  </si>
  <si>
    <t>Initial Detection Information</t>
  </si>
  <si>
    <t>Final Detection Information</t>
  </si>
  <si>
    <t>Active source only</t>
  </si>
  <si>
    <t>Silent Source Only</t>
  </si>
  <si>
    <t>Detection Cue - Visual Detections</t>
  </si>
  <si>
    <t>Visual Description (include features such as overall size; shape of head; colour and pattern; size, shape, and position of dorsal fin; height, direction, shape of blow, sex/age if determinable, etc.)</t>
  </si>
  <si>
    <t>Bearing to animal(s) at first detection (degrees)</t>
  </si>
  <si>
    <r>
      <t xml:space="preserve">Range of animals to </t>
    </r>
    <r>
      <rPr>
        <b/>
        <sz val="10"/>
        <rFont val="Arial"/>
        <family val="2"/>
      </rPr>
      <t>vessel</t>
    </r>
    <r>
      <rPr>
        <sz val="10"/>
        <rFont val="Arial"/>
        <family val="2"/>
      </rPr>
      <t xml:space="preserve"> at first detection (meters)</t>
    </r>
  </si>
  <si>
    <r>
      <t xml:space="preserve">Range of animals to </t>
    </r>
    <r>
      <rPr>
        <b/>
        <sz val="10"/>
        <rFont val="Arial"/>
        <family val="2"/>
      </rPr>
      <t>source</t>
    </r>
    <r>
      <rPr>
        <sz val="10"/>
        <rFont val="Arial"/>
        <family val="2"/>
      </rPr>
      <t xml:space="preserve"> at first detection (meters)</t>
    </r>
  </si>
  <si>
    <t>Method of Distance Determination</t>
  </si>
  <si>
    <t>Animal(s) Pace at Initial Detection</t>
  </si>
  <si>
    <t>Bearing to animal(s) at last detection (degrees)</t>
  </si>
  <si>
    <r>
      <t xml:space="preserve">Range of animals to </t>
    </r>
    <r>
      <rPr>
        <b/>
        <sz val="10"/>
        <rFont val="Arial"/>
        <family val="2"/>
      </rPr>
      <t>vessel</t>
    </r>
    <r>
      <rPr>
        <sz val="10"/>
        <rFont val="Arial"/>
        <family val="2"/>
      </rPr>
      <t xml:space="preserve"> at last detection (meters)</t>
    </r>
  </si>
  <si>
    <r>
      <t xml:space="preserve">Range of animals to </t>
    </r>
    <r>
      <rPr>
        <b/>
        <sz val="10"/>
        <rFont val="Arial"/>
        <family val="2"/>
      </rPr>
      <t>source</t>
    </r>
    <r>
      <rPr>
        <sz val="10"/>
        <rFont val="Arial"/>
        <family val="2"/>
      </rPr>
      <t xml:space="preserve"> at last detection (meters)</t>
    </r>
  </si>
  <si>
    <t>Animal(s) Pace at Final Detection</t>
  </si>
  <si>
    <r>
      <t xml:space="preserve">Closest distance of animals to </t>
    </r>
    <r>
      <rPr>
        <b/>
        <sz val="10"/>
        <rFont val="Arial"/>
        <family val="2"/>
      </rPr>
      <t xml:space="preserve">active  source </t>
    </r>
    <r>
      <rPr>
        <sz val="10"/>
        <rFont val="Arial"/>
        <family val="2"/>
      </rPr>
      <t>(metres)</t>
    </r>
  </si>
  <si>
    <t>Time at closest approach to active source (hh:mm)</t>
  </si>
  <si>
    <r>
      <t xml:space="preserve">Closest distance of animals to </t>
    </r>
    <r>
      <rPr>
        <b/>
        <sz val="10"/>
        <rFont val="Arial"/>
        <family val="2"/>
      </rPr>
      <t xml:space="preserve">silent  source </t>
    </r>
    <r>
      <rPr>
        <sz val="10"/>
        <rFont val="Arial"/>
        <family val="2"/>
      </rPr>
      <t>(metres)</t>
    </r>
  </si>
  <si>
    <t>Description of other vessels in the nearby vicinity (if any)</t>
  </si>
  <si>
    <t>Were any of the animals considered to be a "take"; if yes what level</t>
  </si>
  <si>
    <t>Number of animals considered to be a Level A "take"</t>
  </si>
  <si>
    <t>Number of animals considered to be a Level B "take"</t>
  </si>
  <si>
    <t>Visual Detection Narrative (be as detailed as possible - include all information relevant to the detection, especially any changes in relation to source activity and distances from the source and EZ - times, distances, behaviours, locations, headings, mitigation actions, etc.)</t>
  </si>
  <si>
    <t>Blow</t>
  </si>
  <si>
    <t>Outside</t>
  </si>
  <si>
    <t>Dorsal Fin</t>
  </si>
  <si>
    <t>Body</t>
  </si>
  <si>
    <t>Within</t>
  </si>
  <si>
    <t>Duration of visual and PAM (night) monitoring</t>
  </si>
  <si>
    <t>Duration of visual and PAM (day) monitoring</t>
  </si>
  <si>
    <t>Vessel Speed in Knots</t>
  </si>
  <si>
    <t>Vessel Heading in degrees</t>
  </si>
  <si>
    <t>Type
(visual, acoustic, or both VS day or night)</t>
  </si>
  <si>
    <t>Duration of visual only (day) observation</t>
  </si>
  <si>
    <t xml:space="preserve">Duration of PAM only (night) observation
</t>
  </si>
  <si>
    <t>Duration of PAM only (day) monitoring</t>
  </si>
  <si>
    <t/>
  </si>
  <si>
    <t>Time full power source activity ended</t>
  </si>
  <si>
    <t>Duration of survey source activity</t>
  </si>
  <si>
    <t>PSO Initials</t>
  </si>
  <si>
    <t>PAM Operator Initials</t>
  </si>
  <si>
    <t>Number PSOs on Visual Watch</t>
  </si>
  <si>
    <t>Glare</t>
  </si>
  <si>
    <t>Diving with flukes / Fluking</t>
  </si>
  <si>
    <t>Fast travel</t>
  </si>
  <si>
    <t>Swimming below surface</t>
  </si>
  <si>
    <t>Breaching / Jumping / Acrobatic behaviour</t>
  </si>
  <si>
    <t>Time ramp up complete</t>
  </si>
  <si>
    <t>Time ramp up began</t>
  </si>
  <si>
    <t>Photographs (list file names)</t>
  </si>
  <si>
    <t xml:space="preserve">Phocoenidae </t>
  </si>
  <si>
    <t xml:space="preserve">Tursiops truncatus </t>
  </si>
  <si>
    <t>Cheloniidae</t>
  </si>
  <si>
    <t>Loggerhead sea turtle</t>
  </si>
  <si>
    <t>n/a</t>
  </si>
  <si>
    <t>towards vessel</t>
  </si>
  <si>
    <t>away from vessel</t>
  </si>
  <si>
    <t>parallel in opposite direction as vessel</t>
  </si>
  <si>
    <t>crossing ahead of vessel</t>
  </si>
  <si>
    <t>crossing astern of vessel</t>
  </si>
  <si>
    <t>variable</t>
  </si>
  <si>
    <t>none</t>
  </si>
  <si>
    <t>Geophysical Contractor</t>
  </si>
  <si>
    <t>HRG Equipment</t>
  </si>
  <si>
    <t>PAM system manufacturer</t>
  </si>
  <si>
    <t>Number of hydrophone elements</t>
  </si>
  <si>
    <t>Names of PAM Operators</t>
  </si>
  <si>
    <t>Duration of visual search</t>
  </si>
  <si>
    <t>Duration of acoustic search</t>
  </si>
  <si>
    <t>Duration of testing</t>
  </si>
  <si>
    <t>Duration of  pre-survey source activity</t>
  </si>
  <si>
    <t>Duration of  post-survey  source activity</t>
  </si>
  <si>
    <t>HRG Sources (select all that apply)</t>
  </si>
  <si>
    <t>Wind Speed (knots)</t>
  </si>
  <si>
    <t>Wind Direction</t>
  </si>
  <si>
    <t>Beaufort Scale</t>
  </si>
  <si>
    <t>Precipitation</t>
  </si>
  <si>
    <t>Vessel Activity</t>
  </si>
  <si>
    <t>High Estimate</t>
  </si>
  <si>
    <t>Low Estimate</t>
  </si>
  <si>
    <t>Best Estimate</t>
  </si>
  <si>
    <t>Time at first detection (HH:MM)</t>
  </si>
  <si>
    <t>Time at last detection (HH:MM)</t>
  </si>
  <si>
    <t>Detection was first made</t>
  </si>
  <si>
    <t>Number of Adults</t>
  </si>
  <si>
    <t>Number of Juveniles</t>
  </si>
  <si>
    <t>Behaviour 1</t>
  </si>
  <si>
    <t>Behaviour 2</t>
  </si>
  <si>
    <t>Behaviour 3</t>
  </si>
  <si>
    <t>Behaviour 4</t>
  </si>
  <si>
    <t>Behaviour 5</t>
  </si>
  <si>
    <t>Behaviour 6</t>
  </si>
  <si>
    <t>Acoustic detection number if detection was correlated</t>
  </si>
  <si>
    <t>Water depth (meters)</t>
  </si>
  <si>
    <t xml:space="preserve">Select behaviours observed during the detection event. You do not need to complete all six columns if six different behaviours were not observed. If more than six behaviours were observed, select the five behaviours after the initial behaviour that were observed most often or by the most animals. </t>
  </si>
  <si>
    <r>
      <t xml:space="preserve">Location/ direction of travel (relative to the </t>
    </r>
    <r>
      <rPr>
        <b/>
        <sz val="10"/>
        <rFont val="Arial"/>
        <family val="2"/>
      </rPr>
      <t>Exclusion Zone</t>
    </r>
    <r>
      <rPr>
        <sz val="10"/>
        <rFont val="Arial"/>
        <family val="2"/>
      </rPr>
      <t>) at Initial Detection</t>
    </r>
  </si>
  <si>
    <r>
      <t xml:space="preserve">Direction of travel (relative to </t>
    </r>
    <r>
      <rPr>
        <b/>
        <sz val="10"/>
        <rFont val="Arial"/>
        <family val="2"/>
      </rPr>
      <t>vessel</t>
    </r>
    <r>
      <rPr>
        <sz val="10"/>
        <rFont val="Arial"/>
        <family val="2"/>
      </rPr>
      <t>) at Initial Detection</t>
    </r>
  </si>
  <si>
    <t>Direction of travel (relative to vessel) at Final Detection</t>
  </si>
  <si>
    <t>Location/ direction of travel (relative to the Exclusion Zone) at Final Detection</t>
  </si>
  <si>
    <t>Mitigation Downtime (HH:MM)</t>
  </si>
  <si>
    <t>shutdown of source</t>
  </si>
  <si>
    <t>speed reduction and alter course</t>
  </si>
  <si>
    <t>If acoustic, location of monitoring</t>
  </si>
  <si>
    <t>For acoustic, hydrophone depth</t>
  </si>
  <si>
    <t>Duration of source activity during visual only (day) observations</t>
  </si>
  <si>
    <t xml:space="preserve">Duration of visual only (night) observation
</t>
  </si>
  <si>
    <t>Duration of source activity during visual only (night) observations</t>
  </si>
  <si>
    <t>Duration of source activity during PAM only (day) monitoring</t>
  </si>
  <si>
    <t>Duration of source activity during PAM only (night) observations</t>
  </si>
  <si>
    <t>Duration of source activity during visual and PAM (day) monitoring</t>
  </si>
  <si>
    <t>Duration of source activity during visual and PAM (night)  monitoring</t>
  </si>
  <si>
    <r>
      <t xml:space="preserve">Time at closest approach to </t>
    </r>
    <r>
      <rPr>
        <b/>
        <sz val="10"/>
        <rFont val="Arial"/>
        <family val="2"/>
      </rPr>
      <t>silent source</t>
    </r>
    <r>
      <rPr>
        <sz val="10"/>
        <rFont val="Arial"/>
        <family val="2"/>
      </rPr>
      <t xml:space="preserve"> (hh:mm)</t>
    </r>
  </si>
  <si>
    <t xml:space="preserve">Version(s) of Pamguard utilized </t>
  </si>
  <si>
    <t>Date initiated use of Pamguard version</t>
  </si>
  <si>
    <t>Project Number</t>
  </si>
  <si>
    <t>Line and/or sequence number (Optional), Line and/or sequence and/or site number (Optional)</t>
  </si>
  <si>
    <t>Applicable mitigation zone (meters)</t>
  </si>
  <si>
    <t>Did the animal enter the mitigation zone  during the detection event?</t>
  </si>
  <si>
    <t>Was the source active when the animals entered the mitigation zone?</t>
  </si>
  <si>
    <t>If “other” specify below:</t>
  </si>
  <si>
    <t xml:space="preserve"> by eye</t>
  </si>
  <si>
    <t xml:space="preserve"> with laser rangefinder</t>
  </si>
  <si>
    <t xml:space="preserve"> with rangefinder stick / calipers</t>
  </si>
  <si>
    <t xml:space="preserve"> with reticle binoculars</t>
  </si>
  <si>
    <t xml:space="preserve"> by relating to object at known distance</t>
  </si>
  <si>
    <t xml:space="preserve"> other</t>
  </si>
  <si>
    <t xml:space="preserve"> none</t>
  </si>
  <si>
    <t>PSO training course for the Gulf of Mexico</t>
  </si>
  <si>
    <t>Swimming at surface</t>
  </si>
  <si>
    <r>
      <t xml:space="preserve">Visual monitoring equipment used </t>
    </r>
    <r>
      <rPr>
        <sz val="10"/>
        <rFont val="Arial"/>
        <family val="2"/>
      </rPr>
      <t>Place an 'X' in the cell to the left of each of the following that apply</t>
    </r>
  </si>
  <si>
    <t>Lease  Number</t>
  </si>
  <si>
    <t>Departure Port</t>
  </si>
  <si>
    <t>JNCC</t>
  </si>
  <si>
    <r>
      <t xml:space="preserve">Training of PSOs
</t>
    </r>
    <r>
      <rPr>
        <sz val="10"/>
        <rFont val="Arial"/>
        <family val="2"/>
      </rPr>
      <t>Place an 'X' in the cell to the left of each of the following that apply</t>
    </r>
  </si>
  <si>
    <t>Time survey activity began</t>
  </si>
  <si>
    <t>Time survey activity ended</t>
  </si>
  <si>
    <t>Time mitigation was called for HH:MM</t>
  </si>
  <si>
    <t>Time mitigation occured HH:MM</t>
  </si>
  <si>
    <t>Visual observer(s) name(s)</t>
  </si>
  <si>
    <t>Cloud Coverage (%)</t>
  </si>
  <si>
    <t>visually during daylight by observer keeping a continuous watch</t>
  </si>
  <si>
    <t>hand-held binoculars</t>
  </si>
  <si>
    <t>big eyes</t>
  </si>
  <si>
    <t>naked eye</t>
  </si>
  <si>
    <t>infrared camera</t>
  </si>
  <si>
    <t>Return port at end of survey</t>
  </si>
  <si>
    <t>BOEM / NMFS Training for North Atlantic G&amp;G</t>
  </si>
  <si>
    <t>Names of PSOs</t>
  </si>
  <si>
    <t>Vessel Speed in knots</t>
  </si>
  <si>
    <t xml:space="preserve">Number of animals during the detection event observed inside the mitigation zone </t>
  </si>
  <si>
    <t xml:space="preserve">Mitigation Zone (Exclusion or Buffer) </t>
  </si>
  <si>
    <t>Protected Species Recording Form – Project Data – INPUT</t>
  </si>
  <si>
    <t>Time visual pre-clearance  search began</t>
  </si>
  <si>
    <t>Time visual pre-clearance  search ended</t>
  </si>
  <si>
    <t>Time acoustic pre-clearance search began</t>
  </si>
  <si>
    <t>Time acoustic pre-clearance search ended</t>
  </si>
  <si>
    <t>Survey Type</t>
  </si>
  <si>
    <t>&lt;2</t>
  </si>
  <si>
    <t>&gt;5</t>
  </si>
  <si>
    <t>1-2</t>
  </si>
  <si>
    <t>2-5</t>
  </si>
  <si>
    <t>0.5-1</t>
  </si>
  <si>
    <t>hand-held NVD w/thermal</t>
  </si>
  <si>
    <t>haze</t>
  </si>
  <si>
    <t>0.1-0.3</t>
  </si>
  <si>
    <t>clear</t>
  </si>
  <si>
    <t>light rain</t>
  </si>
  <si>
    <t>heavy rain</t>
  </si>
  <si>
    <t>thin fog</t>
  </si>
  <si>
    <t>heavy fog</t>
  </si>
  <si>
    <t>source not deployed</t>
  </si>
  <si>
    <t>source deployed but silent</t>
  </si>
  <si>
    <t>full volume while on survey line</t>
  </si>
  <si>
    <t>full volume while not on survey line</t>
  </si>
  <si>
    <t>reduced volume while not on survey line</t>
  </si>
  <si>
    <t>other (describe in comments)</t>
  </si>
  <si>
    <t>Atlantic Shores LLC</t>
  </si>
  <si>
    <t>ST Hudson</t>
  </si>
  <si>
    <t>x</t>
  </si>
  <si>
    <t>visual only (day)</t>
  </si>
  <si>
    <t>transit</t>
  </si>
  <si>
    <t>TR</t>
  </si>
  <si>
    <t>40.41733°N</t>
  </si>
  <si>
    <t>074.03417°W</t>
  </si>
  <si>
    <t>SSE</t>
  </si>
  <si>
    <t>mild</t>
  </si>
  <si>
    <t>40.47217°N</t>
  </si>
  <si>
    <t>074.05467°W</t>
  </si>
  <si>
    <t>S</t>
  </si>
  <si>
    <t>Vessel in transit to survey area for equipment testing. Pre watch start at 19:30 UTC</t>
  </si>
  <si>
    <t xml:space="preserve">Gear deployed at test site at 20:28. Pre watch completed at 20:30 UTC. Sparker on at 20:32. </t>
  </si>
  <si>
    <t>testing</t>
  </si>
  <si>
    <t>40.48600°N</t>
  </si>
  <si>
    <t>074.08333°W</t>
  </si>
  <si>
    <t>moderate</t>
  </si>
  <si>
    <t xml:space="preserve">Sparker test completed at 21:33, Sparker off. </t>
  </si>
  <si>
    <t>deploying / retrieving equipment</t>
  </si>
  <si>
    <t>40.48333°N</t>
  </si>
  <si>
    <t>074.10017°W</t>
  </si>
  <si>
    <t>All gear recovered at 22:00 UTC. Transit to port. End of watch at 22:25 UTC</t>
  </si>
  <si>
    <t>Bella Marie</t>
  </si>
  <si>
    <t>no</t>
  </si>
  <si>
    <t>sparker</t>
  </si>
  <si>
    <t>Sparker test</t>
  </si>
  <si>
    <t>RM</t>
  </si>
  <si>
    <t>40.41777°N</t>
  </si>
  <si>
    <t>40.42955°N</t>
  </si>
  <si>
    <t>074.03485°W</t>
  </si>
  <si>
    <t>074.03109°W</t>
  </si>
  <si>
    <t>NW</t>
  </si>
  <si>
    <t>Leave dock, start of pre watch at 12:47 utc</t>
  </si>
  <si>
    <t>End of pre watch at 13:47</t>
  </si>
  <si>
    <t>standby</t>
  </si>
  <si>
    <t>40.48893°N</t>
  </si>
  <si>
    <t>074.12517°W</t>
  </si>
  <si>
    <t>14:34 DEPLOYING MULTIBEAM, 14:37 deploying SBP, 14:39 deploying SVP</t>
  </si>
  <si>
    <t>40.47500°N</t>
  </si>
  <si>
    <t>074.12233°W</t>
  </si>
  <si>
    <t xml:space="preserve">Gear being deployed on site. </t>
  </si>
  <si>
    <t>40.48533°N</t>
  </si>
  <si>
    <t>074.12633°W</t>
  </si>
  <si>
    <t>40.48679°N</t>
  </si>
  <si>
    <t>074.13309°W</t>
  </si>
  <si>
    <t>Testing and calibrations</t>
  </si>
  <si>
    <t>40.48698°N</t>
  </si>
  <si>
    <t>074.13214°W</t>
  </si>
  <si>
    <t>18:07 end of testing, 18:32 testing, 18:41 end of testing</t>
  </si>
  <si>
    <t>40.48567°N</t>
  </si>
  <si>
    <t>074.12650°W</t>
  </si>
  <si>
    <t>074.12333°W</t>
  </si>
  <si>
    <t>severe</t>
  </si>
  <si>
    <t>40.42347°N</t>
  </si>
  <si>
    <t>074.03077°W</t>
  </si>
  <si>
    <t>Transiting to dock, arrived and secured at dock at 21:05 utc</t>
  </si>
  <si>
    <t>ENE</t>
  </si>
  <si>
    <t>Leave dock, start pre watch at 10:57 utc</t>
  </si>
  <si>
    <t>continue transit, 11:27 end of pre watch, 11:56 arrive at location, begin standby</t>
  </si>
  <si>
    <t>12:05 multibeam in water, 12:06-12:10 deploying USBL, 12:17-12:18 SVP in water, 12:20 begin testing/calibrations, 12:49 Sub-Bottom on</t>
  </si>
  <si>
    <t>40.41781°N</t>
  </si>
  <si>
    <t>074.03504°W</t>
  </si>
  <si>
    <t>40.41840°N</t>
  </si>
  <si>
    <t>074.03421°W</t>
  </si>
  <si>
    <t>40.48887°N</t>
  </si>
  <si>
    <t>074.11845°W</t>
  </si>
  <si>
    <t>40.47600°N</t>
  </si>
  <si>
    <t>074.10917°W</t>
  </si>
  <si>
    <t>40.48650°N</t>
  </si>
  <si>
    <t>TVG, tow fish deployment</t>
  </si>
  <si>
    <t>40.49293°N</t>
  </si>
  <si>
    <t>074.11906°W</t>
  </si>
  <si>
    <t>40.50181°N</t>
  </si>
  <si>
    <t>074.13979°W</t>
  </si>
  <si>
    <t>ESE</t>
  </si>
  <si>
    <t>15:03 Sub bottom off, 15:05-15:13 transit to next site,15:21 SVP test, 15:33 start of new pre watch, 15:45-15:51 testing</t>
  </si>
  <si>
    <t>16:03 Pre watch complete, 16:04-16:07 side scan sonar deployment, 16:13-16:22 transit to new location, 16:22 testing, 16:49 Sub bottom on</t>
  </si>
  <si>
    <t>40.49317°N</t>
  </si>
  <si>
    <t>074.13617°W</t>
  </si>
  <si>
    <t>40.50117°N</t>
  </si>
  <si>
    <t>074.05650°W</t>
  </si>
  <si>
    <t>40.49154°N</t>
  </si>
  <si>
    <t>074.09583°W</t>
  </si>
  <si>
    <t>40.44163°N</t>
  </si>
  <si>
    <t>074.02867°W</t>
  </si>
  <si>
    <t>19:17 testing/calibrations done, 19:29-19:35 retrieving gear, 19:37 begin transit to dock</t>
  </si>
  <si>
    <t>20:17 arrive at dock</t>
  </si>
  <si>
    <t>sub-bottom profiler</t>
  </si>
  <si>
    <t>Testing and Calibration</t>
  </si>
  <si>
    <t>OCS-A 0499</t>
  </si>
  <si>
    <t>multibeam</t>
  </si>
  <si>
    <t>sidescan-sonar</t>
  </si>
  <si>
    <t>Robert Mc Shane</t>
  </si>
  <si>
    <t>Tiffany Ramdoo</t>
  </si>
  <si>
    <t>HRG</t>
  </si>
  <si>
    <t>Unidentified dolphin</t>
  </si>
  <si>
    <t>Unidentified whale</t>
  </si>
  <si>
    <t>SBP only</t>
  </si>
  <si>
    <t>sparker, sub-bottom profiler</t>
  </si>
  <si>
    <t>M20066</t>
  </si>
  <si>
    <t>SBP and Sparker</t>
  </si>
  <si>
    <t>M20112</t>
  </si>
  <si>
    <t>M20113</t>
  </si>
  <si>
    <t>M20119</t>
  </si>
  <si>
    <t>M20120</t>
  </si>
  <si>
    <t>Gap</t>
  </si>
  <si>
    <t xml:space="preserve">SBP and Sparker/ All sources off </t>
  </si>
  <si>
    <t xml:space="preserve">SBP And Sparker on </t>
  </si>
  <si>
    <t>M20052</t>
  </si>
  <si>
    <t>M20053</t>
  </si>
  <si>
    <t>M20060</t>
  </si>
  <si>
    <t>M20067</t>
  </si>
  <si>
    <t>M20066_1</t>
  </si>
  <si>
    <t>M20059</t>
  </si>
  <si>
    <t>M20061</t>
  </si>
  <si>
    <t>M20058</t>
  </si>
  <si>
    <t>M20051</t>
  </si>
  <si>
    <t>M20147</t>
  </si>
  <si>
    <t>M20039</t>
  </si>
  <si>
    <t>M20024</t>
  </si>
  <si>
    <t>M20024_1</t>
  </si>
  <si>
    <t>M20008</t>
  </si>
  <si>
    <t>M20010</t>
  </si>
  <si>
    <t>40.41782°N</t>
  </si>
  <si>
    <t>074.03510°W</t>
  </si>
  <si>
    <t>40.46772°N</t>
  </si>
  <si>
    <t>074.04633°W</t>
  </si>
  <si>
    <t>NE</t>
  </si>
  <si>
    <t>Leave dock, begin transit to survey location</t>
  </si>
  <si>
    <t>40.48681°N</t>
  </si>
  <si>
    <t>074.12059°W</t>
  </si>
  <si>
    <t>12:23 arive at location, 12:46-12:48 deploying usbl, 12:47 to12:48 SVP test</t>
  </si>
  <si>
    <t>40.49248°N</t>
  </si>
  <si>
    <t>074.16945°W</t>
  </si>
  <si>
    <t>13:09 start deploying gear (streamers, sparker, TBG, sidescan sonar)</t>
  </si>
  <si>
    <t>other (see notes)</t>
  </si>
  <si>
    <t>40.50083°N</t>
  </si>
  <si>
    <t>074.15835°W</t>
  </si>
  <si>
    <t>E</t>
  </si>
  <si>
    <t xml:space="preserve">SBP on 14:00. Sparker on 14:05.SOL 14:16. Offline 14:28 due to tug boat anchored in the way </t>
  </si>
  <si>
    <t>line change</t>
  </si>
  <si>
    <t>40.50193°N</t>
  </si>
  <si>
    <t>074.11835°W</t>
  </si>
  <si>
    <t xml:space="preserve">SOL 15:13. </t>
  </si>
  <si>
    <t>data acquisition</t>
  </si>
  <si>
    <t>40.50720°N</t>
  </si>
  <si>
    <t>074.16525°W</t>
  </si>
  <si>
    <t>EOL 16:09, SOL 16:19</t>
  </si>
  <si>
    <t>40.50350°N</t>
  </si>
  <si>
    <t>074.14937°W</t>
  </si>
  <si>
    <t>17:02 EOL, 17:10 SOL, 17:23 EOL, 17:27 SOL, 17:43 EOL, 17:44 SOL, 17:53 EOL and sparker and sub-bottom off</t>
  </si>
  <si>
    <t>40.47922°N</t>
  </si>
  <si>
    <t>074.09157°W</t>
  </si>
  <si>
    <t xml:space="preserve">Gear being retrieved. All gear secured 18:23. Transit to port 18:36. </t>
  </si>
  <si>
    <t>40.41700°N</t>
  </si>
  <si>
    <t>074.02550°W</t>
  </si>
  <si>
    <t>Transit to port. At the fuel dock 19:35.</t>
  </si>
  <si>
    <t>bunkering</t>
  </si>
  <si>
    <t>20:24 leave fuel dock, continue transit to port, 20:34 arrive at port amd dock</t>
  </si>
  <si>
    <t>40.49837°N</t>
  </si>
  <si>
    <t>074.10192°W</t>
  </si>
  <si>
    <t>Leave dock, begin transit to survey location, 11:55 arive at location and waiting to deploy gear</t>
  </si>
  <si>
    <t>40.50223°N</t>
  </si>
  <si>
    <t>074.09577°W</t>
  </si>
  <si>
    <t>SE</t>
  </si>
  <si>
    <t>12:04 start deploying gear, 12:30 finish deploying gear, 12:34 sparker and sub-bottom on, 12:48 SOL</t>
  </si>
  <si>
    <t>40.50517°N</t>
  </si>
  <si>
    <t>074.07633°W</t>
  </si>
  <si>
    <t xml:space="preserve">EOL 13:32. SOL 13:41. </t>
  </si>
  <si>
    <t>074.11942°W</t>
  </si>
  <si>
    <t>EOL 14:31. SOL 14:39. EOL 14:56.</t>
  </si>
  <si>
    <t>40.49542°N</t>
  </si>
  <si>
    <t>074.18425°W</t>
  </si>
  <si>
    <t>15:05 SOL, 15:56 EOL</t>
  </si>
  <si>
    <t>40.48645°N</t>
  </si>
  <si>
    <t>074.11890°W</t>
  </si>
  <si>
    <t>16:01 SOL, 16:56 EOL</t>
  </si>
  <si>
    <t>40.50222°N</t>
  </si>
  <si>
    <t>074.10793°W</t>
  </si>
  <si>
    <t xml:space="preserve">SOL 17:00. EOL 17:19. SOL 17:25. EOl 17:42. SOL 17:48. </t>
  </si>
  <si>
    <t>40.49792°N</t>
  </si>
  <si>
    <t>074.07447°W</t>
  </si>
  <si>
    <t xml:space="preserve">EOL 18:08. SOL 18:16.  Sparker off 18:48 technical mishap. SBP off 18:48. Gear recovery. </t>
  </si>
  <si>
    <t>40.41902°N</t>
  </si>
  <si>
    <t>074.03377°W</t>
  </si>
  <si>
    <t>SW</t>
  </si>
  <si>
    <t>All gear secure at 19:19 and begin transit to port</t>
  </si>
  <si>
    <t>Arrive and docked at 20:03</t>
  </si>
  <si>
    <t>Leave docks and begin transit to survey location, 12:26 conditions to bad to continue and begin return to port, Note: Beaufort scale outside the port is closer to a 3</t>
  </si>
  <si>
    <t>40.50994°N</t>
  </si>
  <si>
    <t>074.05151°W</t>
  </si>
  <si>
    <t>NNW</t>
  </si>
  <si>
    <t>Leave dock and begin transit to survey location, 12:51 arrive at location and start standby</t>
  </si>
  <si>
    <t>40.50867°N</t>
  </si>
  <si>
    <t>074.04267°W</t>
  </si>
  <si>
    <t>13:04-13:58 deploying gear, 13:58 sparker on</t>
  </si>
  <si>
    <t>40.50267°N</t>
  </si>
  <si>
    <t>074.00750°W</t>
  </si>
  <si>
    <t>W</t>
  </si>
  <si>
    <t xml:space="preserve">14:04 All gear deployed. SOL 14:15. EOL 14:24. SOL </t>
  </si>
  <si>
    <t>40.49861°N</t>
  </si>
  <si>
    <t>073.96875°W</t>
  </si>
  <si>
    <t xml:space="preserve">EOL 15:23. SOL 15:44. EOL 15:48 boat in the way. </t>
  </si>
  <si>
    <t>40.46837°N</t>
  </si>
  <si>
    <t>073.94137°W</t>
  </si>
  <si>
    <t>16:09 SOL, 16:35 EOL, 16:49 SOL</t>
  </si>
  <si>
    <t>40.45450°N</t>
  </si>
  <si>
    <t>073.92533°W</t>
  </si>
  <si>
    <t>17:21 EOL, 17:34 SOL</t>
  </si>
  <si>
    <t>40.48683°N</t>
  </si>
  <si>
    <t>073.95983°W</t>
  </si>
  <si>
    <t xml:space="preserve">EOL 18:36 SBP and Sparker off. Gear recovery. </t>
  </si>
  <si>
    <t>40.44893°N</t>
  </si>
  <si>
    <t>074.03205°W</t>
  </si>
  <si>
    <t>SSW</t>
  </si>
  <si>
    <t xml:space="preserve">All Gear secure at 19:24. Transit to dock. </t>
  </si>
  <si>
    <t>20:18 Arive at port and docked</t>
  </si>
  <si>
    <t>7x50</t>
  </si>
  <si>
    <t>sub-bottom profiler, sparker</t>
  </si>
  <si>
    <t>SBP and Sparker on</t>
  </si>
  <si>
    <t>M20025</t>
  </si>
  <si>
    <t>M20040</t>
  </si>
  <si>
    <t>M20028</t>
  </si>
  <si>
    <t>M20029</t>
  </si>
  <si>
    <t>M20214</t>
  </si>
  <si>
    <t>M20219</t>
  </si>
  <si>
    <t>M20220</t>
  </si>
  <si>
    <t>M20215</t>
  </si>
  <si>
    <t>SBP and Sparker/All sources off</t>
  </si>
  <si>
    <t>M20040_1</t>
  </si>
  <si>
    <t>M20146</t>
  </si>
  <si>
    <t>M20152</t>
  </si>
  <si>
    <t>M20188</t>
  </si>
  <si>
    <t>M20189</t>
  </si>
  <si>
    <t>M20157</t>
  </si>
  <si>
    <t>M20156</t>
  </si>
  <si>
    <t>M20153</t>
  </si>
  <si>
    <t>M20045</t>
  </si>
  <si>
    <t>M20046</t>
  </si>
  <si>
    <t>M20225</t>
  </si>
  <si>
    <t>M20230</t>
  </si>
  <si>
    <t>M20237</t>
  </si>
  <si>
    <t>M20236</t>
  </si>
  <si>
    <t>M20229</t>
  </si>
  <si>
    <t>M20231</t>
  </si>
  <si>
    <t>M20238</t>
  </si>
  <si>
    <t>M20235</t>
  </si>
  <si>
    <t>M20239</t>
  </si>
  <si>
    <t>M20234</t>
  </si>
  <si>
    <t>M20233</t>
  </si>
  <si>
    <t>M20236_1</t>
  </si>
  <si>
    <t>M20237_1</t>
  </si>
  <si>
    <t>M20238_1</t>
  </si>
  <si>
    <t>M20228</t>
  </si>
  <si>
    <t>M20232</t>
  </si>
  <si>
    <t>M20224</t>
  </si>
  <si>
    <t>M20078</t>
  </si>
  <si>
    <t>M20079</t>
  </si>
  <si>
    <t>M20128</t>
  </si>
  <si>
    <t>M20131</t>
  </si>
  <si>
    <t>M20177</t>
  </si>
  <si>
    <t>M20176</t>
  </si>
  <si>
    <t>M20155</t>
  </si>
  <si>
    <t>M20158</t>
  </si>
  <si>
    <t>M20187</t>
  </si>
  <si>
    <t>M20190</t>
  </si>
  <si>
    <t>M20154</t>
  </si>
  <si>
    <t>M20044</t>
  </si>
  <si>
    <t>M20034</t>
  </si>
  <si>
    <t>M20035</t>
  </si>
  <si>
    <t>M20054</t>
  </si>
  <si>
    <t>M20112_1</t>
  </si>
  <si>
    <t>M20051_1</t>
  </si>
  <si>
    <t>M20151</t>
  </si>
  <si>
    <t>40.41783°N</t>
  </si>
  <si>
    <t>40.46397°N</t>
  </si>
  <si>
    <t>073.94265°W</t>
  </si>
  <si>
    <t>Leave port and start transit to survey location, 11:46 arive at location, 11:49 start deploying gear</t>
  </si>
  <si>
    <t>40.48517°N</t>
  </si>
  <si>
    <t>073.95733°W</t>
  </si>
  <si>
    <t>12:24 all gear deployed, 12:25 Sparker and sub-bottom on, 12:46 SOL</t>
  </si>
  <si>
    <t>40.50250°N</t>
  </si>
  <si>
    <t>073.96700°W</t>
  </si>
  <si>
    <t xml:space="preserve">EOL 13:16. SOL 13:28. EOL 13:36 due to fishing traffic. </t>
  </si>
  <si>
    <t>40.49638°N</t>
  </si>
  <si>
    <t>073.96300°W</t>
  </si>
  <si>
    <t>SOL 14:00. EOL 14:27. SOL 14:33</t>
  </si>
  <si>
    <t>40.52630°N</t>
  </si>
  <si>
    <t>074.00323°W</t>
  </si>
  <si>
    <t>15:04 EOL, 15:16 SOL, 15:58 EOL</t>
  </si>
  <si>
    <t>40.55600°N</t>
  </si>
  <si>
    <t>074.02100°W</t>
  </si>
  <si>
    <t>Moving to next line, 16:16 SOL</t>
  </si>
  <si>
    <t>40.52433°N</t>
  </si>
  <si>
    <t>074.00250°W</t>
  </si>
  <si>
    <t xml:space="preserve">EOL 17:02. SOL 17:07. EOL 17:45. </t>
  </si>
  <si>
    <t>40.50317°N</t>
  </si>
  <si>
    <t>073.96538°W</t>
  </si>
  <si>
    <t xml:space="preserve">SOL 18:02. EOL 18:41. SBP and Sparker off 18:43. Gear recovery.  </t>
  </si>
  <si>
    <t>40.41748°N</t>
  </si>
  <si>
    <t>074.03157°W</t>
  </si>
  <si>
    <t>19:17 all gear on deck and secure, 19:23 begin transit to docks, 19:53 arive at fuel dock</t>
  </si>
  <si>
    <t>Arive and docked at 20:40</t>
  </si>
  <si>
    <t>40.49088°N</t>
  </si>
  <si>
    <t>073.95895°W</t>
  </si>
  <si>
    <t>Leave port and start transit to survey location. 11:44 Arive at survey location.</t>
  </si>
  <si>
    <t>40.50217°N</t>
  </si>
  <si>
    <t>074.00222°W</t>
  </si>
  <si>
    <t>12:00-12:30 deploying gear, 12:31 sparker and sub-bottom on, 12:37 SOL</t>
  </si>
  <si>
    <t>40.50917°N</t>
  </si>
  <si>
    <t>074.04117°W</t>
  </si>
  <si>
    <t xml:space="preserve">EOL 13:30. </t>
  </si>
  <si>
    <t>40.55498°N</t>
  </si>
  <si>
    <t>074.06307°W</t>
  </si>
  <si>
    <t xml:space="preserve">SOL 14:01. EOL 14:52. </t>
  </si>
  <si>
    <t>40.57105°N</t>
  </si>
  <si>
    <t>074.06175°W</t>
  </si>
  <si>
    <t>15:06 SOL, 15:38 EOL, 15:40 SOL,</t>
  </si>
  <si>
    <t>40.55333°N</t>
  </si>
  <si>
    <t>074.06700°W</t>
  </si>
  <si>
    <t>NNE</t>
  </si>
  <si>
    <t xml:space="preserve">16:18 EOL, 16:25 SOL, 16:43 EOL, 16:45 SOL </t>
  </si>
  <si>
    <t>074.04233°W</t>
  </si>
  <si>
    <t>EOL 17:02, SOL 17:12</t>
  </si>
  <si>
    <t>40.51165°N</t>
  </si>
  <si>
    <t>074.05747°W</t>
  </si>
  <si>
    <t xml:space="preserve">EOL 18:00, SOL 18:14 , EOL 18:31, SOL 18:36 , EOL 18:55, SBP and Sparker off 18:57. Gear recovery </t>
  </si>
  <si>
    <t>40.44448°N</t>
  </si>
  <si>
    <t>074.02638°W</t>
  </si>
  <si>
    <t>19:24 all gear on deck and secure, begin transit to port</t>
  </si>
  <si>
    <t>20:17 Arive at port and docked</t>
  </si>
  <si>
    <t>40.44298°N</t>
  </si>
  <si>
    <t>074.02483°W</t>
  </si>
  <si>
    <t>Leave docks, begin transit to survey area,</t>
  </si>
  <si>
    <t>40.53165°N</t>
  </si>
  <si>
    <t>074.03260°W</t>
  </si>
  <si>
    <t>12:20 arive at location, 18:22 start deploying gear</t>
  </si>
  <si>
    <t>40.55800°N</t>
  </si>
  <si>
    <t>074.02033°W</t>
  </si>
  <si>
    <t>13:34 all gear deployed, 13:37 sparker and sub-bottom on, 13:55 SOL</t>
  </si>
  <si>
    <t>40.58383°N</t>
  </si>
  <si>
    <t>074.01767°W</t>
  </si>
  <si>
    <t>EOL 14:24 SOL 14:38. EOL 14:52.</t>
  </si>
  <si>
    <t>40.59527°N</t>
  </si>
  <si>
    <t>074.02088°W</t>
  </si>
  <si>
    <t>SOL 15:01 EOL 15:04, SOL 15:10, EOL 15:15, SOL 15: , EOL 15:42, SOL 15:43</t>
  </si>
  <si>
    <t>40.60110°N</t>
  </si>
  <si>
    <t>074.02040°W</t>
  </si>
  <si>
    <t>16:04 EOL, 16:13 SOL, 16:17 EOL, 16:22 SOL, 16:25 EOL, 16:30 SOL, 16:35 EOL, 16:39 SOL, 16:43 EOL, 16:47 SOL, 16:52 EOL, 16:55 SOL, 16:59 EOL</t>
  </si>
  <si>
    <t>40.60050°N</t>
  </si>
  <si>
    <t>074.02017°W</t>
  </si>
  <si>
    <t>17:03 SOL, 17:08 EOL, 17:16 SOL, 17:21 EOL, 17:26 SOL, 17:42 EOL, 17:46 SOL</t>
  </si>
  <si>
    <t>40.54553°N</t>
  </si>
  <si>
    <t>074.02860°W</t>
  </si>
  <si>
    <t>WNW</t>
  </si>
  <si>
    <t>EOL 18:00. SOL 18:10. EOL 18:42. Sparker and SBP off 18:43. Gear recovery.</t>
  </si>
  <si>
    <t>40.43883°N</t>
  </si>
  <si>
    <t>074.02477°W</t>
  </si>
  <si>
    <t>Deck secured, transit to port 19:23. At fuel dock 19:53.</t>
  </si>
  <si>
    <t>20:23 leave the fuel dock, 20:32 arive at port and docked</t>
  </si>
  <si>
    <t>40.49525°N</t>
  </si>
  <si>
    <t>074.15515°W</t>
  </si>
  <si>
    <t>Leave docks, begin transit to survey area, 11:48 arive at survey location, 11:50 deploying gear</t>
  </si>
  <si>
    <t>074.19033°W</t>
  </si>
  <si>
    <t>12:21 all gear deployed, 12:23 sub-bottom and sparker on, 12:34 SOL, 12:53 EOL, 12:57 SOL</t>
  </si>
  <si>
    <t>40.50450°N</t>
  </si>
  <si>
    <t>074.18633°W</t>
  </si>
  <si>
    <t>N</t>
  </si>
  <si>
    <t xml:space="preserve">EOL 13:18. SOL 13:42. EOL 13:55 </t>
  </si>
  <si>
    <t>40.53350°N</t>
  </si>
  <si>
    <t>074.10060°W</t>
  </si>
  <si>
    <t xml:space="preserve">Transit to another survey location. </t>
  </si>
  <si>
    <t>40.56513°N</t>
  </si>
  <si>
    <t>074.07763°W</t>
  </si>
  <si>
    <t>15:26 arive at new survey location and SOL, 15:33 EOL, 15:39 SOL, 15:46 EOL, 15:57 SOL</t>
  </si>
  <si>
    <t>40.55133°N</t>
  </si>
  <si>
    <t>074.05983°W</t>
  </si>
  <si>
    <t>16:16 EOL, 16:21 SOL, 16:39 EOL</t>
  </si>
  <si>
    <t>40.55717°N</t>
  </si>
  <si>
    <t>074.05783°W</t>
  </si>
  <si>
    <t>SOL 17:00 EOL 17:32, SOL 17:34</t>
  </si>
  <si>
    <t>40.52018°N</t>
  </si>
  <si>
    <t>074.05850°W</t>
  </si>
  <si>
    <t xml:space="preserve">EOL 18:12. SOL 18:20 </t>
  </si>
  <si>
    <t>40.43670°N</t>
  </si>
  <si>
    <t>074.03092°W</t>
  </si>
  <si>
    <t>19:06 EOL and sparker and sub-bottom off, 19:15 retreiving gear, 19:45 all gear secure and begin transit to port</t>
  </si>
  <si>
    <t>20:22 Arive at port and docked</t>
  </si>
  <si>
    <t>40.48220°N</t>
  </si>
  <si>
    <t>074.04736°W</t>
  </si>
  <si>
    <t>Leave docks and begin transit to survey location,</t>
  </si>
  <si>
    <t>40.50583°N</t>
  </si>
  <si>
    <t>074.04150°W</t>
  </si>
  <si>
    <t>40.50583</t>
  </si>
  <si>
    <t>12:00 Arive at location, 12:05 deploying gear, 12:27 all gear deployed, 12:29 sparker and sub-bottom on, 12:50 SOL</t>
  </si>
  <si>
    <t>40.49300°N</t>
  </si>
  <si>
    <t>073.99000°W</t>
  </si>
  <si>
    <t xml:space="preserve">EOL 13:09, SOL 13:24. </t>
  </si>
  <si>
    <t>40.50799°N</t>
  </si>
  <si>
    <t>074.02781°W</t>
  </si>
  <si>
    <t>EOL 14:13. SOL 14:18</t>
  </si>
  <si>
    <t>40.50177°N</t>
  </si>
  <si>
    <t>074.10654°W</t>
  </si>
  <si>
    <t>15:02 EOL, 15:16 SOL</t>
  </si>
  <si>
    <t>40.50067°N</t>
  </si>
  <si>
    <t>074.10767°W</t>
  </si>
  <si>
    <t>16:04 EOL, 16:30 SOL</t>
  </si>
  <si>
    <t>40.51867°N</t>
  </si>
  <si>
    <t>074.05567°W</t>
  </si>
  <si>
    <t>EOL 17:03, SOL 17:18, EOL 17:44, SOL 17:50</t>
  </si>
  <si>
    <t>40.53916°N</t>
  </si>
  <si>
    <t>074.06679°W</t>
  </si>
  <si>
    <t xml:space="preserve">EOL 18:32. Sparker and SBP off 18:33. Gear recovery. </t>
  </si>
  <si>
    <t>19:02 all gear secure and begin transit to dock, 19:50 arive at port and docked</t>
  </si>
  <si>
    <t xml:space="preserve">SBP and Sparker on </t>
  </si>
  <si>
    <t>M20111</t>
  </si>
  <si>
    <t xml:space="preserve">SBP and Sparker </t>
  </si>
  <si>
    <t>M20114</t>
  </si>
  <si>
    <t>M20114_1</t>
  </si>
  <si>
    <t>M20110</t>
  </si>
  <si>
    <t>M20115</t>
  </si>
  <si>
    <t>M20109</t>
  </si>
  <si>
    <t>M20050</t>
  </si>
  <si>
    <t>SBP and Sparker off</t>
  </si>
  <si>
    <t>074.03422°W</t>
  </si>
  <si>
    <t>40.48628°N</t>
  </si>
  <si>
    <t>074.10041°W</t>
  </si>
  <si>
    <t>Leave docks, start transit to survey area</t>
  </si>
  <si>
    <t>40.50467°N</t>
  </si>
  <si>
    <t>074.16817°W</t>
  </si>
  <si>
    <t>12:08 arive at location, 12:10 deploying gear, 12:35 all gear deployed, 12:39 sparker and sub-bottom on</t>
  </si>
  <si>
    <t>40.50150°N</t>
  </si>
  <si>
    <t>074.11800°W</t>
  </si>
  <si>
    <t>SOL 13: , EOL 13:44, SOL 13:51</t>
  </si>
  <si>
    <t>40.50144°N</t>
  </si>
  <si>
    <t>074.11717°W</t>
  </si>
  <si>
    <t xml:space="preserve">EOL 14:12 due to equipment checks. Sparker off 14:15. Gear recovery for checks. All gear deployed 14:40. Sparker on 14:41. SOL 14:48. </t>
  </si>
  <si>
    <t>40.50207°N</t>
  </si>
  <si>
    <t>074.13604°W</t>
  </si>
  <si>
    <t>15:33 EOL, 15:37 SOL</t>
  </si>
  <si>
    <t>074.13967°W</t>
  </si>
  <si>
    <t>16:25 EOL, 16:31 SOL</t>
  </si>
  <si>
    <t>40.50017°N</t>
  </si>
  <si>
    <t>074.10717°W</t>
  </si>
  <si>
    <t xml:space="preserve">EOL 17:14. SOL 17:23. </t>
  </si>
  <si>
    <t>40.50557°N</t>
  </si>
  <si>
    <t>074.05759°W</t>
  </si>
  <si>
    <t xml:space="preserve">EOL 18:10, SOL 18:19. </t>
  </si>
  <si>
    <t>40.45226°N</t>
  </si>
  <si>
    <t>074.03641°W</t>
  </si>
  <si>
    <t>19:06 EOL, 19:07 sparker and sub-bottom off, 19:16: start picking up gear, 19:39 all gear secure and begin transit to port</t>
  </si>
  <si>
    <t>20:20 arive and secure at docks</t>
  </si>
  <si>
    <t>M20055</t>
  </si>
  <si>
    <t>M20049</t>
  </si>
  <si>
    <t>M20043</t>
  </si>
  <si>
    <t>M20047</t>
  </si>
  <si>
    <t>M20042</t>
  </si>
  <si>
    <t>M20042_1</t>
  </si>
  <si>
    <t>M20042_2</t>
  </si>
  <si>
    <t>SBP and Sparker/ All sources off</t>
  </si>
  <si>
    <t>M20009</t>
  </si>
  <si>
    <t>M20012</t>
  </si>
  <si>
    <t>M20006</t>
  </si>
  <si>
    <t>M20013</t>
  </si>
  <si>
    <t>M20005</t>
  </si>
  <si>
    <t>M20011</t>
  </si>
  <si>
    <t>M20026</t>
  </si>
  <si>
    <t>M20041</t>
  </si>
  <si>
    <t>M20065</t>
  </si>
  <si>
    <t>M20068</t>
  </si>
  <si>
    <t>M20064</t>
  </si>
  <si>
    <t>M20214A</t>
  </si>
  <si>
    <t>M20219A</t>
  </si>
  <si>
    <t>M20221</t>
  </si>
  <si>
    <t>M20221A</t>
  </si>
  <si>
    <t>M20216</t>
  </si>
  <si>
    <t>M20150</t>
  </si>
  <si>
    <t>M20186</t>
  </si>
  <si>
    <t>M20194</t>
  </si>
  <si>
    <t>M20195</t>
  </si>
  <si>
    <t>M20191</t>
  </si>
  <si>
    <t>M20196</t>
  </si>
  <si>
    <t>M20192</t>
  </si>
  <si>
    <t>M20193</t>
  </si>
  <si>
    <t>X20333</t>
  </si>
  <si>
    <t>X20332</t>
  </si>
  <si>
    <t>M20001</t>
  </si>
  <si>
    <t>M20001A</t>
  </si>
  <si>
    <t>M20014</t>
  </si>
  <si>
    <t>M20004</t>
  </si>
  <si>
    <t>M20015</t>
  </si>
  <si>
    <t>M20007</t>
  </si>
  <si>
    <t>M20002</t>
  </si>
  <si>
    <t>M20003</t>
  </si>
  <si>
    <t>M20213</t>
  </si>
  <si>
    <t>M20030</t>
  </si>
  <si>
    <t>074.03509°W</t>
  </si>
  <si>
    <t>40.49323°N</t>
  </si>
  <si>
    <t>073.97455°W</t>
  </si>
  <si>
    <t>Leave docks, begin transit to survey area, 14:57 begin transit to new survey area</t>
  </si>
  <si>
    <t>40.50750°N</t>
  </si>
  <si>
    <t>074.04067°W</t>
  </si>
  <si>
    <t>15:17 arive at survey location and begin deploying gear, 15:41 all gear deployed, 15:42 Sparker and NMR on</t>
  </si>
  <si>
    <t xml:space="preserve">line change </t>
  </si>
  <si>
    <t>40.50000°N</t>
  </si>
  <si>
    <t>074.10483°W</t>
  </si>
  <si>
    <t>SOL 16:03. EOL 16:53. SOL 16:57</t>
  </si>
  <si>
    <t>40.50959°N</t>
  </si>
  <si>
    <t>074.04587°W</t>
  </si>
  <si>
    <t>EOL 17:46, SOL 17:53</t>
  </si>
  <si>
    <t>40.50683°N</t>
  </si>
  <si>
    <t>074.05200°W</t>
  </si>
  <si>
    <t>18:10?- EOL, 18:16 SOL, 18:34 EOL, 18:39 SOL, 18:43 offline due to crossing vessel traffic, 18:51 SOL, 18:55 EOL</t>
  </si>
  <si>
    <t>40.47259°N</t>
  </si>
  <si>
    <t>074.04896°W</t>
  </si>
  <si>
    <t xml:space="preserve">SOL 19:02, EOL 19:21. Sparker and SBP off 19:25. Gear recovery. All gear secured 19:45. Headed to dock. </t>
  </si>
  <si>
    <t>20:38 arive at fuel dock</t>
  </si>
  <si>
    <t>21:00 leave fuel dock, 21:13 arive at port and docked</t>
  </si>
  <si>
    <t>40.48306°N</t>
  </si>
  <si>
    <t>074.00872°W</t>
  </si>
  <si>
    <t>Leave docks and begin transit to survey location</t>
  </si>
  <si>
    <t>40.48191°N</t>
  </si>
  <si>
    <t>073.95391°W</t>
  </si>
  <si>
    <t>11:08 arive at location, 11:11 deploying gear, 11:27 all gear deployed, 11:28 sparker and NMR on</t>
  </si>
  <si>
    <t>40.45133°N</t>
  </si>
  <si>
    <t>073.92217°W</t>
  </si>
  <si>
    <t>12:02 SOL, 12:46 EOL, 12:52 SOL</t>
  </si>
  <si>
    <t>40.45167°N</t>
  </si>
  <si>
    <t>073.92367°W</t>
  </si>
  <si>
    <t>EOL 13:26. SOL 13:31.</t>
  </si>
  <si>
    <t>40.47232°N</t>
  </si>
  <si>
    <t>073.94306°W</t>
  </si>
  <si>
    <t xml:space="preserve">EOL 14:10, SOL 14:16. EOL 14:52. SOL 14:55. </t>
  </si>
  <si>
    <t>40.45620°N</t>
  </si>
  <si>
    <t>073.92609°W</t>
  </si>
  <si>
    <t>15:34 EOL, 15:38 SOL</t>
  </si>
  <si>
    <t>40.47550°N</t>
  </si>
  <si>
    <t>073.95217°W</t>
  </si>
  <si>
    <t>16:39 SOL, 16:50 SOL</t>
  </si>
  <si>
    <t>073.99117°W</t>
  </si>
  <si>
    <t xml:space="preserve">EOL 17:33, SOL 17:42. </t>
  </si>
  <si>
    <t>40.50513°N</t>
  </si>
  <si>
    <t>074.03583°W</t>
  </si>
  <si>
    <t xml:space="preserve">EOL 18:45. SBP and Sparker off 18:48. Gear recovery. </t>
  </si>
  <si>
    <t>19:10 all gear secure on deck, begin transit to port, 19:52 arive at port and docked</t>
  </si>
  <si>
    <t>40.47181°N</t>
  </si>
  <si>
    <t>074.08053°W</t>
  </si>
  <si>
    <t>Leave docks, begin transit to survey area</t>
  </si>
  <si>
    <t>40.49737°N</t>
  </si>
  <si>
    <t>074.18652°W</t>
  </si>
  <si>
    <t>11:14 arive at survey location, deploying gear, 11:32 all gear deployed, 11:33 sparker and NMR on</t>
  </si>
  <si>
    <t>40.48550°N</t>
  </si>
  <si>
    <t>074.10833°W</t>
  </si>
  <si>
    <t>12:04 SOL</t>
  </si>
  <si>
    <t>40.49067°N</t>
  </si>
  <si>
    <t>074.17367°W</t>
  </si>
  <si>
    <t>EOL 13:00, SOL 13:07</t>
  </si>
  <si>
    <t>40.48573°N</t>
  </si>
  <si>
    <t>074.11797°W</t>
  </si>
  <si>
    <t>EOL 14:04. SOL 14:09, EOL 14:59</t>
  </si>
  <si>
    <t>40.41751°N</t>
  </si>
  <si>
    <t>15:04 sparker and NMR off, 15:06 picking up gear, 15:21 all gear secure, begin transit to port, 15:45 arive at fuel dock</t>
  </si>
  <si>
    <t xml:space="preserve">16:06 leave fuel dock, 16:16 arive at port and docked </t>
  </si>
  <si>
    <t>40.50617°N</t>
  </si>
  <si>
    <t>074.18583°W</t>
  </si>
  <si>
    <t>Leave docks, start transit to survey location</t>
  </si>
  <si>
    <t>40.50774°N</t>
  </si>
  <si>
    <t>074.18615°W</t>
  </si>
  <si>
    <t>MULTIBEAM ONLY SOL 16:03, EOL 16:07, SOL 16:09, EOL 16:14, SOL 16:  , EOL 16:21, SOL 16: , EOL 16:30. SOL 16:32, EOL 16:35, SOL 16: , EOL 16:44 , SOL 16:46, EOL 16:50, SOL 16:53, EOL 16:58</t>
  </si>
  <si>
    <t>40.50883°N</t>
  </si>
  <si>
    <t>074.17517°W</t>
  </si>
  <si>
    <t>MBES SOL 17:00, 17:04 EOL, 17:06 SOL, 17:11 EOL, 17:12 SOL, 17:16 EOL, 1717:SOL, 17:22 EOL, 17:23 SOL, 17:27 EOL, 17:31 SOL, 17:37 EOL, 17:39 SOL, 17:43 EOL, 17:46 SOL, 17:53 EOL, 17:54 SOL, 17:58 EOL</t>
  </si>
  <si>
    <t>40.50630°N</t>
  </si>
  <si>
    <t>074.17527°W</t>
  </si>
  <si>
    <t>SOL 18:00, EOL 18:07. SOL 18:09, EOL 18:12, SOL 18: 14, EOL 18: 21, SOL 18:22, EOL 18:27, SOL 18:29, EOL 18:32, SOL 18:34, EOL 18: 37, SOL 18:43, EOL 18:47, SOL 18:50, EOL 18:</t>
  </si>
  <si>
    <t>19:05 EOL, 19:09 SOL, 19:22 EOL, 19:24 SOL, 19:39 EOL, 19:41 SOL, 19:54 EOL, 19:56 SOL</t>
  </si>
  <si>
    <t>40.43941°N</t>
  </si>
  <si>
    <t>074.02402°W</t>
  </si>
  <si>
    <t xml:space="preserve">EOL 20:10, SOL 20:13, EOL 20:17. Securing gear. Headed to dock 20:25.  </t>
  </si>
  <si>
    <t>21:24 arive at port and docked</t>
  </si>
  <si>
    <t>40.50133°N</t>
  </si>
  <si>
    <t>073.92625°W</t>
  </si>
  <si>
    <t>40.52083°N</t>
  </si>
  <si>
    <t>073.99133°W</t>
  </si>
  <si>
    <t>12:03 arive at survey location, 12:05 start deploying gear, 12:25 all gear deployed, 12:26 sparker and NMR on, 12:30 SOL</t>
  </si>
  <si>
    <t>40.55883°N</t>
  </si>
  <si>
    <t>074.02117°W</t>
  </si>
  <si>
    <t>EOL 13:02. SOL 13:22. EOL 13:56.</t>
  </si>
  <si>
    <t>40.53469°N</t>
  </si>
  <si>
    <t>074.00791°W</t>
  </si>
  <si>
    <t xml:space="preserve">SOL 14:03. Offline 14:09 due to system freeze. SOL 14:21. </t>
  </si>
  <si>
    <t>40.51722°N</t>
  </si>
  <si>
    <t>074.00422°W</t>
  </si>
  <si>
    <t>15:19 EOL, 15:28 SOL, 15:48 offline due to to sea conditions, 15:53 begin transit to a survey area with better conditions</t>
  </si>
  <si>
    <t>40.53650°N</t>
  </si>
  <si>
    <t>074.06733°W</t>
  </si>
  <si>
    <t>16:30 arive at new survey location and SOL</t>
  </si>
  <si>
    <t>40.57600°N</t>
  </si>
  <si>
    <t>074.06683°W</t>
  </si>
  <si>
    <t xml:space="preserve">EOL 17:13. SOL 17:19. EOL 17:54. </t>
  </si>
  <si>
    <t>40.57557°N</t>
  </si>
  <si>
    <t>074.05552°W</t>
  </si>
  <si>
    <t>SOL 18:00. EOL 18:06. SOL 18:10. EOL 18:17. SOL 18:21. EOL 18:26. SOL 18:28. EOL  18:33. SOL 18:36. EOL 18:41. SOL 18:45. EOL 18:49. SOL 18:52. EOL 18:56.</t>
  </si>
  <si>
    <t>40.42387°N</t>
  </si>
  <si>
    <t>074.01887°W</t>
  </si>
  <si>
    <t>19:02 SOL, 19:04 EOL, 19:08 sparker and NMR off, 19:11 picking up gear, 19:31 all gear secure and begin transit to port, 19:45-19:47 dolphin sighting</t>
  </si>
  <si>
    <t>20:17 arive at port and docked</t>
  </si>
  <si>
    <t>40.48984°N</t>
  </si>
  <si>
    <t>073.96585°W</t>
  </si>
  <si>
    <t>Leave docks and begin transit to survey location, 11:40 arive at survey location, 11:43 start deploying gear</t>
  </si>
  <si>
    <t>40.45250°N</t>
  </si>
  <si>
    <t>073.92583°W</t>
  </si>
  <si>
    <t>12:02 all gear deployed, 12:03 sparker and NMR on, 12:15 SOL, 12:16 EOL due to seismic not triggering, 12:24 SOL</t>
  </si>
  <si>
    <t>40.47350°N</t>
  </si>
  <si>
    <t>073.94217°W</t>
  </si>
  <si>
    <t>40.47350</t>
  </si>
  <si>
    <t>-073.94217</t>
  </si>
  <si>
    <t>EOL 13:12.  SOL 13:19.  VD # 2 Dolphin sighting 13:55.</t>
  </si>
  <si>
    <t>40.44237°N</t>
  </si>
  <si>
    <t>073.91922°W</t>
  </si>
  <si>
    <t xml:space="preserve">EOL 14:00, SOL 14:09. Last sighting at 14:10  EOL 14:57. </t>
  </si>
  <si>
    <t>40.47399°N</t>
  </si>
  <si>
    <t>073.94858°W</t>
  </si>
  <si>
    <t>15:03 SOL, 15:39 EOL, 15:50 SOL</t>
  </si>
  <si>
    <t>073.93417°W</t>
  </si>
  <si>
    <t>16:32 EOL, 16:40 SOL</t>
  </si>
  <si>
    <t>073.93383°W</t>
  </si>
  <si>
    <t xml:space="preserve">EOL 17:24. 3 Trawlers in area. SOL 17:31. </t>
  </si>
  <si>
    <t>40.47131°N</t>
  </si>
  <si>
    <t>073.97329°W</t>
  </si>
  <si>
    <t>EOL 18:20. SBP and Sparker off 18:24. Gear recovery. All gear secured headed to dock 18:47.</t>
  </si>
  <si>
    <t>40.42249°N</t>
  </si>
  <si>
    <t>074.03072°W</t>
  </si>
  <si>
    <t>19:15 heavy fog moves in, 19:55 heavy fog turns to thin fog and heavy rain sets in</t>
  </si>
  <si>
    <t>20:12 arive at port and docked</t>
  </si>
  <si>
    <t>40.41754°N</t>
  </si>
  <si>
    <t>074.03155°W</t>
  </si>
  <si>
    <t>Leave docks and transit to fuel docks, 10:57 arive at fuel docks</t>
  </si>
  <si>
    <t>40.41793°N</t>
  </si>
  <si>
    <t>074.03341°W</t>
  </si>
  <si>
    <t>11:53 leave fuel docks</t>
  </si>
  <si>
    <t>12:00 returning to docks due to fog, 12:13 back at port and docked</t>
  </si>
  <si>
    <t>40.41717°N</t>
  </si>
  <si>
    <t>074.01817°W</t>
  </si>
  <si>
    <t xml:space="preserve">Vessel headed out to survey area at 14:44 Pre watch start. </t>
  </si>
  <si>
    <t>40.52848°N</t>
  </si>
  <si>
    <t>074.00593°W</t>
  </si>
  <si>
    <t>Gear deployment 15:26. Sparker and SBP on 15:47.</t>
  </si>
  <si>
    <t>40.51646°N</t>
  </si>
  <si>
    <t>073.97323°W</t>
  </si>
  <si>
    <t>16:00 SOL, 16:42 EOL, 16:48 SOL</t>
  </si>
  <si>
    <t>40.51984°N</t>
  </si>
  <si>
    <t>073.97924°W</t>
  </si>
  <si>
    <t xml:space="preserve">EOL 17:28. SOL 17:36. </t>
  </si>
  <si>
    <t>40.47433°N</t>
  </si>
  <si>
    <t xml:space="preserve">18:15 EOL, 18:24 SOL, 18:54 EOL. SOL 18:58. </t>
  </si>
  <si>
    <t>40.49710°N</t>
  </si>
  <si>
    <t>073.99243°W</t>
  </si>
  <si>
    <t xml:space="preserve">EOL 19:25. Sparker and SBP OFF 19:28. Gear secured 19:49. Headed to dock. </t>
  </si>
  <si>
    <t>20:26 arive at fuel dock, 20:35 leave fuel dock, 20:44 arive at port and docked</t>
  </si>
  <si>
    <t>Chase McShane</t>
  </si>
  <si>
    <t>40.49507°N</t>
  </si>
  <si>
    <t>074.05086°W</t>
  </si>
  <si>
    <t>40.49507</t>
  </si>
  <si>
    <t>-074.05086</t>
  </si>
  <si>
    <t>probable</t>
  </si>
  <si>
    <t>delphinide body shape with a singular grey coloration, more identifying features were unable to be observed</t>
  </si>
  <si>
    <t>Eyeball estimate</t>
  </si>
  <si>
    <t xml:space="preserve">At 19:45 UTC, two unidentified dolphins were observed 300m off the bow of the vessel, at a bearing of 170 and a heading of 80. The two dolphins were last observed at 19:47 UTC at a range of 350m from the vessel at a bearing of 15 and with a heading of 355. During this sighting, few details were able to be observed about the dolphins due to them surfacing and diving quickly. No mitigation actions were necessary due to the sound sources not being deployed. </t>
  </si>
  <si>
    <t>VD#1</t>
  </si>
  <si>
    <t xml:space="preserve">In transit </t>
  </si>
  <si>
    <t>Tiffany Ramdoo, Robert Mc Shane</t>
  </si>
  <si>
    <t>definite</t>
  </si>
  <si>
    <t>Gray robust body with falcated dorsal fin and distinct beak.</t>
  </si>
  <si>
    <t>yes</t>
  </si>
  <si>
    <t xml:space="preserve">At 13:55 UTC, the Bella Marie was on a survey line heading 330 degrees and a pod of approximately 6 Common Bottlenose Dolphins were seen at  350m off the bow of vessel. Another pod of approximately 5 was seen heading toward the first detected pod as they were feeding within that area. A third pod of approx 4 was seen heading in that same direction traveling across the bow of the vessel. The Bella then turned and headed in the opposite direction along a survey line and the animals were all feeding within the same area. All sources remained active throughout the detection as these were voluntarily approaching and no mitigation action was necessary. The time of last sighting was 14:10 where they were seen diving beneath the surface heading away from the vessel at 270 degrees. </t>
  </si>
  <si>
    <t>VD#2</t>
  </si>
  <si>
    <t>Moving away from vessel while feeding and voluntarily approaching while on a survey line. Source remained active throughout.</t>
  </si>
  <si>
    <t>M20023</t>
  </si>
  <si>
    <t>M20019</t>
  </si>
  <si>
    <t>M20022</t>
  </si>
  <si>
    <t>M20018</t>
  </si>
  <si>
    <t>M20021</t>
  </si>
  <si>
    <t>M20017</t>
  </si>
  <si>
    <t>M20020</t>
  </si>
  <si>
    <t>M20016</t>
  </si>
  <si>
    <t>M20036</t>
  </si>
  <si>
    <t>M20033</t>
  </si>
  <si>
    <t>X20261</t>
  </si>
  <si>
    <t>X20262</t>
  </si>
  <si>
    <t>X20263</t>
  </si>
  <si>
    <t>M20105</t>
  </si>
  <si>
    <t>M20099</t>
  </si>
  <si>
    <t>M20104</t>
  </si>
  <si>
    <t>M20098</t>
  </si>
  <si>
    <t>M20103</t>
  </si>
  <si>
    <t>M20097</t>
  </si>
  <si>
    <t>M20102</t>
  </si>
  <si>
    <t>M20096</t>
  </si>
  <si>
    <t>M20101</t>
  </si>
  <si>
    <t>M20095</t>
  </si>
  <si>
    <t>M20100</t>
  </si>
  <si>
    <t>M20094</t>
  </si>
  <si>
    <t>M20093</t>
  </si>
  <si>
    <t>M20106</t>
  </si>
  <si>
    <t>M20092</t>
  </si>
  <si>
    <t>M20107</t>
  </si>
  <si>
    <t>M20108</t>
  </si>
  <si>
    <t>M20091</t>
  </si>
  <si>
    <t>M20086</t>
  </si>
  <si>
    <t>M20090</t>
  </si>
  <si>
    <t>M20085</t>
  </si>
  <si>
    <t>M20089</t>
  </si>
  <si>
    <t>M20084</t>
  </si>
  <si>
    <t>M20088</t>
  </si>
  <si>
    <t>M20245</t>
  </si>
  <si>
    <t>M20048</t>
  </si>
  <si>
    <t>M20149</t>
  </si>
  <si>
    <t>M20145</t>
  </si>
  <si>
    <t>M20038</t>
  </si>
  <si>
    <t>M20037</t>
  </si>
  <si>
    <t>X20271</t>
  </si>
  <si>
    <t>X20272</t>
  </si>
  <si>
    <t>M20062</t>
  </si>
  <si>
    <t>M20069</t>
  </si>
  <si>
    <t>M20063</t>
  </si>
  <si>
    <t>M20032</t>
  </si>
  <si>
    <t>M20207</t>
  </si>
  <si>
    <t>M20218</t>
  </si>
  <si>
    <t>M20226</t>
  </si>
  <si>
    <t>M20223</t>
  </si>
  <si>
    <t>M20227</t>
  </si>
  <si>
    <t>X20364</t>
  </si>
  <si>
    <t>X20363</t>
  </si>
  <si>
    <t>X20362</t>
  </si>
  <si>
    <t>X20361</t>
  </si>
  <si>
    <t>X20360</t>
  </si>
  <si>
    <t>X20359</t>
  </si>
  <si>
    <t>X20358</t>
  </si>
  <si>
    <t>X20357</t>
  </si>
  <si>
    <t>X20356</t>
  </si>
  <si>
    <t>M20132</t>
  </si>
  <si>
    <t>M20123</t>
  </si>
  <si>
    <t>M20134</t>
  </si>
  <si>
    <t>M20124</t>
  </si>
  <si>
    <t>M20121</t>
  </si>
  <si>
    <t>M20116</t>
  </si>
  <si>
    <t>M20122</t>
  </si>
  <si>
    <t>M20117</t>
  </si>
  <si>
    <t>X20313</t>
  </si>
  <si>
    <t>X20312</t>
  </si>
  <si>
    <t>X20311</t>
  </si>
  <si>
    <t>X20310</t>
  </si>
  <si>
    <t>M20118</t>
  </si>
  <si>
    <t>M20125</t>
  </si>
  <si>
    <t>M20127</t>
  </si>
  <si>
    <t>M20129</t>
  </si>
  <si>
    <t>M20130</t>
  </si>
  <si>
    <t>M20031</t>
  </si>
  <si>
    <t>M20208</t>
  </si>
  <si>
    <t>M20212</t>
  </si>
  <si>
    <t>X20273</t>
  </si>
  <si>
    <t>X20274</t>
  </si>
  <si>
    <t>X20315</t>
  </si>
  <si>
    <t>X20275</t>
  </si>
  <si>
    <t>X20276</t>
  </si>
  <si>
    <t>X20277</t>
  </si>
  <si>
    <t>X20278</t>
  </si>
  <si>
    <t>X20279</t>
  </si>
  <si>
    <t>X20280</t>
  </si>
  <si>
    <t>X20281</t>
  </si>
  <si>
    <t>X20282</t>
  </si>
  <si>
    <t>X20283</t>
  </si>
  <si>
    <t>M20082</t>
  </si>
  <si>
    <t>M20087</t>
  </si>
  <si>
    <t>M20083</t>
  </si>
  <si>
    <t>M20081</t>
  </si>
  <si>
    <t>M20075</t>
  </si>
  <si>
    <t>X20314</t>
  </si>
  <si>
    <t>M20080</t>
  </si>
  <si>
    <t>M20076</t>
  </si>
  <si>
    <t>X20301</t>
  </si>
  <si>
    <t>X20299</t>
  </si>
  <si>
    <t>X20077</t>
  </si>
  <si>
    <t>X20300</t>
  </si>
  <si>
    <t>X20298</t>
  </si>
  <si>
    <t>X20297</t>
  </si>
  <si>
    <t>X20296</t>
  </si>
  <si>
    <t>X20295</t>
  </si>
  <si>
    <t>X20294</t>
  </si>
  <si>
    <t>X20293</t>
  </si>
  <si>
    <t>X20292</t>
  </si>
  <si>
    <t>X20291</t>
  </si>
  <si>
    <t>X20290</t>
  </si>
  <si>
    <t>X20289</t>
  </si>
  <si>
    <t>X20288</t>
  </si>
  <si>
    <t>M20072</t>
  </si>
  <si>
    <t>M20070</t>
  </si>
  <si>
    <t>M20074</t>
  </si>
  <si>
    <t>M20071</t>
  </si>
  <si>
    <t>M20073</t>
  </si>
  <si>
    <t>M20057</t>
  </si>
  <si>
    <t>X20285</t>
  </si>
  <si>
    <t>X20286</t>
  </si>
  <si>
    <t>X20287</t>
  </si>
  <si>
    <t>M20056</t>
  </si>
  <si>
    <t>40.41791°N</t>
  </si>
  <si>
    <t>074.03511°W</t>
  </si>
  <si>
    <t>40.50194°N</t>
  </si>
  <si>
    <t>073.98148°W</t>
  </si>
  <si>
    <t>Leave docks and begin transit to survey location, 11:17-11:18 dolphin sighting, 11:26 arive at survey location, 11:28 start deploying gear, 11:52 all gear deployed, 11:53 sparker and NMR on</t>
  </si>
  <si>
    <t>40.48417°N</t>
  </si>
  <si>
    <t>073.95750°W</t>
  </si>
  <si>
    <t>On way to first line, 12:06 SOL, 12:34 EOL, 12: 42 SOL</t>
  </si>
  <si>
    <t>40.47267°N</t>
  </si>
  <si>
    <t>073.94283°W</t>
  </si>
  <si>
    <t xml:space="preserve">EOL 13:18. SOL 13:22. EOL 13:54. </t>
  </si>
  <si>
    <t>40.48822°N</t>
  </si>
  <si>
    <t>073.96666°W</t>
  </si>
  <si>
    <t xml:space="preserve">SOL 14:00 EOL 14:30. SOL 14:38. </t>
  </si>
  <si>
    <t>40.49823°N</t>
  </si>
  <si>
    <t>073.98062°W</t>
  </si>
  <si>
    <t>11:18 EOL, 11:22 sparker off and bringing sparker in to remove debris from it, 11:24 deploying sparker, 11:28 sparker on, 11:30 SOL, 11:58 EOL</t>
  </si>
  <si>
    <t>40.48783°N</t>
  </si>
  <si>
    <t>073.97017°W</t>
  </si>
  <si>
    <t>16:03 SOL, 16:36 EOL, 16:40 SOL</t>
  </si>
  <si>
    <t>074.03450°W</t>
  </si>
  <si>
    <t xml:space="preserve">EOL 17:06. SOL 17:21. </t>
  </si>
  <si>
    <t>40.49867°N</t>
  </si>
  <si>
    <t>073.98417°W</t>
  </si>
  <si>
    <t>EOL 18:01 SOL 18:09</t>
  </si>
  <si>
    <t>40.49962°N</t>
  </si>
  <si>
    <t>073.99460°W</t>
  </si>
  <si>
    <t>19:04 EOL, 19:13 SOL, 19:19 EOL, 19:23 SOL, 19:29 EOL, 19:37 SOL, 19:43 EOL, 19:46 sparker and NMR off, 19:48 start picking up gear</t>
  </si>
  <si>
    <t>40.41906°N</t>
  </si>
  <si>
    <t>074.03369°W</t>
  </si>
  <si>
    <t>20:29 all gear secure, begin transit to port</t>
  </si>
  <si>
    <t>21:05 arive at port and docked</t>
  </si>
  <si>
    <t>40.51219°N</t>
  </si>
  <si>
    <t>074.18618°W</t>
  </si>
  <si>
    <t>Leave docks, begin transit to survey area,11:49 arive at survey location</t>
  </si>
  <si>
    <t>074.18417°W</t>
  </si>
  <si>
    <t>12:16-12:17 deploying multibeam, 12:35 start deploying rest of gear</t>
  </si>
  <si>
    <t>40.50533°N</t>
  </si>
  <si>
    <t>074.20100°W</t>
  </si>
  <si>
    <t xml:space="preserve">Sparker and SBP on 13:02. SOL 13:20 EOL 13:27. SOL 13:33. EOL 13:41 SOL 13:52. EOL 13:59. </t>
  </si>
  <si>
    <t>40.50704°N</t>
  </si>
  <si>
    <t>074.19507°W</t>
  </si>
  <si>
    <t xml:space="preserve">SOL 14:05. EOL 14:12 SOL 14:16. EOL 14:24. SOL 14:28.  EOL 14:37. SOL 14:41 EOL 14:48. SOL 14:54 </t>
  </si>
  <si>
    <t>40.50576°N</t>
  </si>
  <si>
    <t>074.19128°W</t>
  </si>
  <si>
    <t>15:03 EOL, 15:07 SOL, 15:13 EOL, 15:20 SOL, 15:30 EOL, 15:36 SOL, 15:42 EOL, 15:49 SOL, 15:59 EOL</t>
  </si>
  <si>
    <t>40.50550°N</t>
  </si>
  <si>
    <t>074.19017°W</t>
  </si>
  <si>
    <t>16:11 SOL, 16:20 EOL, 16:26 SOL, 16:33 EOL, 16:40 SOL, 16:50 EOL SOL 16:59.</t>
  </si>
  <si>
    <t>40.50033°N</t>
  </si>
  <si>
    <t>074.19000°W</t>
  </si>
  <si>
    <t>EOL 17:04 SOL 17:06 EOL 17:11 SOL 17:17. EOL 17:24 SOL 17:30. EOL 17:38. SOL 17:43 EOL 17:51 SOL 17:56</t>
  </si>
  <si>
    <t>40.49005°N</t>
  </si>
  <si>
    <t>074.17582°W</t>
  </si>
  <si>
    <t xml:space="preserve">EOL 18:04 SOL 18:10 EOL 18:19. SOL 18:25 EOL 18:34 SOL 18:39 EOL 18:46. Sparker and SBP off 18:49. Gear recovery. </t>
  </si>
  <si>
    <t>40.41750°N</t>
  </si>
  <si>
    <t>074.03159°W</t>
  </si>
  <si>
    <t>19:14 all gear secure and begin transit to port, 19:47 arive at fuel dock</t>
  </si>
  <si>
    <t>20:07 leave fuel dock, 20:16 arive at port and docked</t>
  </si>
  <si>
    <t>40.43106°N</t>
  </si>
  <si>
    <t>074.03170°W</t>
  </si>
  <si>
    <t>Leave docks and start transit to survey location</t>
  </si>
  <si>
    <t>40.50530°N</t>
  </si>
  <si>
    <t>074.02321°W</t>
  </si>
  <si>
    <t>11:14 arive at survey location, 11:18 start deploying gear,  11:38 all gear deployed, sparker and NMR on, 11:51 SOL</t>
  </si>
  <si>
    <t>074.04100°W</t>
  </si>
  <si>
    <t>12:01 EOL, 12:13 SOL, 12:29 EOL, 12:38 SOL, 12:47 EOL, 12:52 SOL</t>
  </si>
  <si>
    <t>073.98933°W</t>
  </si>
  <si>
    <t xml:space="preserve">EOL 13:03 SOL 13:07. EOL 13:17 SOL 13: 28. </t>
  </si>
  <si>
    <t>40.50779°N</t>
  </si>
  <si>
    <t>074.02454°W</t>
  </si>
  <si>
    <t>EOL 14: 15, SOL 14:26</t>
  </si>
  <si>
    <t>40.50627°N</t>
  </si>
  <si>
    <t>074.07750°W</t>
  </si>
  <si>
    <t>15:07 EOL, 15:18 SOL, 15:24 EOL, 15:30 SOL, 15:38 EOL, 15:42 transit to a new survey area</t>
  </si>
  <si>
    <t>40.48717°N</t>
  </si>
  <si>
    <t>074.12583°W</t>
  </si>
  <si>
    <t>16:21 arive at new survey location and SOL, 16:41 EOL, 16:49 SOL</t>
  </si>
  <si>
    <t>40.48950°N</t>
  </si>
  <si>
    <t>074.15933°W</t>
  </si>
  <si>
    <t>EOL 17:33 SOL 17:42. VD#5</t>
  </si>
  <si>
    <t>40.48673°N</t>
  </si>
  <si>
    <t>074.11549°W</t>
  </si>
  <si>
    <t xml:space="preserve">EOL 18:58. </t>
  </si>
  <si>
    <t>40.41878°N</t>
  </si>
  <si>
    <t>074.03373°W</t>
  </si>
  <si>
    <t>19:00 sparker and NMR off, 19:22 all gear secure, begin transit to port,</t>
  </si>
  <si>
    <t>20:04 arive at port and docked</t>
  </si>
  <si>
    <t>40.43387°N</t>
  </si>
  <si>
    <t>074.02647°W</t>
  </si>
  <si>
    <t>Leave port and begin transit to survey area</t>
  </si>
  <si>
    <t>40.50442°N</t>
  </si>
  <si>
    <t>074.01847°W</t>
  </si>
  <si>
    <t>11:18 arive in transit area, 11:20 start deploying gear, 11:38 all gear deployed, 11:39 sparker and NMR on, 11:48 SOL</t>
  </si>
  <si>
    <t>073.96667°W</t>
  </si>
  <si>
    <t>12:30 EOL</t>
  </si>
  <si>
    <t>40.52033°N</t>
  </si>
  <si>
    <t>073.98883°W</t>
  </si>
  <si>
    <t>SOL 13:07 EOL 13:19. Transit to new survey location as weather did not permit good survey conditions.</t>
  </si>
  <si>
    <t>40.55846°N</t>
  </si>
  <si>
    <t>074.02406°W</t>
  </si>
  <si>
    <t>SOL 14:11.</t>
  </si>
  <si>
    <t>40.58001°N</t>
  </si>
  <si>
    <t>074.01778°W</t>
  </si>
  <si>
    <t>15:02 EOL, 15:11? SOL, 15:46 EOL, 15:49 SOL</t>
  </si>
  <si>
    <t>40.55950°N</t>
  </si>
  <si>
    <t>074.01950°W</t>
  </si>
  <si>
    <t>16:17 EOL, 16:50 SOL</t>
  </si>
  <si>
    <t>40.58483°N</t>
  </si>
  <si>
    <t>074.00883°W</t>
  </si>
  <si>
    <t xml:space="preserve">EOL 17:23 SOL 17:30. EOL 17:33 SOL 17:40. EOL 17:43. SOL 17: 48. EOL 17:53 SOL 17:58 </t>
  </si>
  <si>
    <t>40.56372°N</t>
  </si>
  <si>
    <t>074.02444°W</t>
  </si>
  <si>
    <t xml:space="preserve">EOL 18:00 SOL 18:09 EOL 18:13 SOL 18:21 EOL 18:24 SOL 18:31. EOL 18:33 SOL 18:42 EOL 18:44. SOL 18:52 EOL 18:57. Sparker and SBP off 18:59. Gear recovery. </t>
  </si>
  <si>
    <t>40.42689°N</t>
  </si>
  <si>
    <t>074.03108°W</t>
  </si>
  <si>
    <t>19:16 all gear secure, begin transit to port</t>
  </si>
  <si>
    <t>20:07 arive at port and docked</t>
  </si>
  <si>
    <t>40.51368°N</t>
  </si>
  <si>
    <t>074.17689°W</t>
  </si>
  <si>
    <t>Leave docks and start transit to survey location, 11:46 arive at survey location, 11:49 start deploying gear</t>
  </si>
  <si>
    <t>40.50850°N</t>
  </si>
  <si>
    <t>074.17450°W</t>
  </si>
  <si>
    <t>12:06 all gear deployed, sparker/NMR on, 12:13 SOL, 12:40 SOL, 12:22 EOL, 12:28 SOL, 12:34 EOL, 12:40 SOL, 12:48 EOL, 12:53 SOL</t>
  </si>
  <si>
    <t>074.17033°W</t>
  </si>
  <si>
    <t>EOL 13:00, SOL 13:08, EOL 13:24, SOL 13:28, EOL 13:47. SOL 13:51</t>
  </si>
  <si>
    <t>40.50906°N</t>
  </si>
  <si>
    <t>074.17187°W</t>
  </si>
  <si>
    <t xml:space="preserve">EOL 14:07, SOL 14:13 EOL 14:31 SOL 14:44. EOL 14:49. SOL 14:56 </t>
  </si>
  <si>
    <t>40.51075°N</t>
  </si>
  <si>
    <t>074.18490°W</t>
  </si>
  <si>
    <t>EOL 15:01, 15:08,  SOL, 15:13? EOL, 15:21 SOL, 15:26 EOL, 15:37? SOL, 15:52? EOL, 15:59 SOL</t>
  </si>
  <si>
    <t>40.50717°N</t>
  </si>
  <si>
    <t xml:space="preserve">16:06 EOL, 16:20 SOL, 16:27 EOL, 16:40 SOL, 16:47 EOL SOL 16:58. </t>
  </si>
  <si>
    <t>40.49402°N</t>
  </si>
  <si>
    <t>074.14455°W</t>
  </si>
  <si>
    <t xml:space="preserve">EOL 17:06, SOL 17:16, EOL 17:24. Sparker and SBP off 17:28. All gear secured at 17:45. Transit to dock. </t>
  </si>
  <si>
    <t>40.44287°N</t>
  </si>
  <si>
    <t>074.03323°W</t>
  </si>
  <si>
    <t xml:space="preserve">Transit Trawler Trisha Marie and UID Clammer boat in area. </t>
  </si>
  <si>
    <t>074.03163°W</t>
  </si>
  <si>
    <t>19:53 arive at fuel dock</t>
  </si>
  <si>
    <t>20:25 leave fuel dock, 20:36 arive at port and docked</t>
  </si>
  <si>
    <t>40.50621°N</t>
  </si>
  <si>
    <t>074.03676°W</t>
  </si>
  <si>
    <t>Leave docks and begin transit to survey area, 13:56 arive at survey area, 13:58 start deploying gear</t>
  </si>
  <si>
    <t>40.49233°N</t>
  </si>
  <si>
    <t>073.98617°W</t>
  </si>
  <si>
    <t>14:17 all gear depoyed, sparker and NMR on, 14:23 SOL</t>
  </si>
  <si>
    <t>40.51082°N</t>
  </si>
  <si>
    <t>073.96271°W</t>
  </si>
  <si>
    <t xml:space="preserve">EOL 15:06 SOL 15:20 EOL 15:37. SOL 15:54. </t>
  </si>
  <si>
    <t>40.51683°N</t>
  </si>
  <si>
    <t>074.03483°W</t>
  </si>
  <si>
    <t>16:05 EOL</t>
  </si>
  <si>
    <t>40.51383°N</t>
  </si>
  <si>
    <t>074.06558°W</t>
  </si>
  <si>
    <t>SOL 17:05, EOL 17:13, SOL 17:19, EOL 17:28, SOL 17:32, EOL 17:36, SOL 17:40, EOL 17:46 SOL 17:52 EOL 17:56</t>
  </si>
  <si>
    <t>40.50100°N</t>
  </si>
  <si>
    <t>074.09150°W</t>
  </si>
  <si>
    <t>18:05 SOL, 18:10 EOL, 18:17  SOL, 18:21 EOL, 18:26 SOL, 18:32 EOL, 18:36 SOL, 18:41 EOL, 18:46 DOL, 18:51 EOL, 18:57 SOL</t>
  </si>
  <si>
    <t>40.43072°N</t>
  </si>
  <si>
    <t>074.03130°W</t>
  </si>
  <si>
    <t xml:space="preserve">EOL 19:01 SOL 19:08 EOL 19:12 Sparker and SBP off 19:15. Gear recovered at 19:33 Headed to port. </t>
  </si>
  <si>
    <t>20:09 arive at port and docked</t>
  </si>
  <si>
    <t>40.43466°N</t>
  </si>
  <si>
    <t>074.02932°W</t>
  </si>
  <si>
    <t>Leave docks and start transit to survey area</t>
  </si>
  <si>
    <t>40.50801°N</t>
  </si>
  <si>
    <t>074.19775°W</t>
  </si>
  <si>
    <t>11:24 arive at survey area, 11:27 start deploying gear, 11:41 all gear deployed, 11:43 sparker and NMR on, 11:47 SOL, 11:57 EOL</t>
  </si>
  <si>
    <t>40.50050°N</t>
  </si>
  <si>
    <t>074.18967°W</t>
  </si>
  <si>
    <t>12:02 SOL, 12:10 EOL, 12:14 SOL, 12:22 EOL, 12:27 SOL, 12:43 EOL, 12:47 SOL</t>
  </si>
  <si>
    <t>40.50300°N</t>
  </si>
  <si>
    <t>074.19100°W</t>
  </si>
  <si>
    <t xml:space="preserve">EOL 13:05 SOL 13:12 EOL 13:17 SOL 13:24 EOL 13:40 SOL 13:44 </t>
  </si>
  <si>
    <t>40.50601°N</t>
  </si>
  <si>
    <t>074.18840°W</t>
  </si>
  <si>
    <t xml:space="preserve">EOL 14:02 SOL 14:11 EOL 14:18 SOL 14:27 EOL 14:31 SOL 14:42 EOL 14:58 </t>
  </si>
  <si>
    <t>40.49433°N</t>
  </si>
  <si>
    <t>074.16344°W</t>
  </si>
  <si>
    <t>15:10 SOL, 15:16 EOL, 15:24 SOL, 15:28 EOL, 15:34 SOL, 15:39 EOL, 15:46 SOL, 15:51 EOL, 15:57 SOL</t>
  </si>
  <si>
    <t>40.48500°N</t>
  </si>
  <si>
    <t>074.12417°W</t>
  </si>
  <si>
    <t>16:02 EOL, 16:06 SOL, 16:11 EOL, 16:16 SOL, 16:20 EOL, 16:26 SOL, 16:30 EOL, 16:36 SOL, 16:40 EOL, 16:45 SOL, 16:50 EOL, 16:55 SOL EOL 16:59</t>
  </si>
  <si>
    <t>40.48700°N</t>
  </si>
  <si>
    <t>074.11950°W</t>
  </si>
  <si>
    <t xml:space="preserve">SOL 17:05 EOL 17:11 SOL17:19 EOL 17:25 SOL 17:31 EOL 17:38 SOL 17:43 EOL 17:50 SOL 17:57 </t>
  </si>
  <si>
    <t>40.50030°N</t>
  </si>
  <si>
    <t>074.11625°W</t>
  </si>
  <si>
    <t xml:space="preserve">EOL 18:04 SOL 18:09 EOL 18:15 SOL 18:26 EOL 18:43 SOL 18:52 EOL 18:56 </t>
  </si>
  <si>
    <t>40.49415°N</t>
  </si>
  <si>
    <t>074.09819°W</t>
  </si>
  <si>
    <t>19:04 SOL, 19:08 EOL, 19:13 SOL, 19:18 EOL, 19:26 SOL, 19:44 EOL, 19:45 sparker and NMR off, 19:47 begin picking up gear</t>
  </si>
  <si>
    <t>20:03 all gear secure, 20:05 transit to port, 20:35 arive at port and docked</t>
  </si>
  <si>
    <t>40.46927°N</t>
  </si>
  <si>
    <t>074.02294°W</t>
  </si>
  <si>
    <t>40.46927</t>
  </si>
  <si>
    <t>-074.02294</t>
  </si>
  <si>
    <t>Delphinid body shape with a falcate dorsal fin and a grey colored body with no other colors</t>
  </si>
  <si>
    <t>At 11:17 UTC, three bottlenose dolphins were observed 300m off the port bow of the vessel, at a bearing of 265 and a heading of 165, swimming parallel with the vessel but going in the opposite direction. The dolphins were last observed at 11:18 UTC 370m off the port stern, at a bearing of 185 and a heading of 165. During this detection, no mitigation action was necessary because the sound sources were not deployed.</t>
  </si>
  <si>
    <t>NA</t>
  </si>
  <si>
    <t>Sound sources not deployed, dolphins never entered mitigation zone so no mitigation action required</t>
  </si>
  <si>
    <t>40.49453°N</t>
  </si>
  <si>
    <t>074.18193°W</t>
  </si>
  <si>
    <t>40.49453</t>
  </si>
  <si>
    <t>-074.18193</t>
  </si>
  <si>
    <t xml:space="preserve">Distinct grey colouration, white underside and triangular dorsal fin. Robust body. </t>
  </si>
  <si>
    <t xml:space="preserve">At 18:56 UTC the Bella Marie was heading 110 degrees retrieving gear and one (1) Unidentifiable Porpoise due to its distinct dorsal fin shape and lack of beak. The animal was heading 190 deg and was approximately 450m off the port side of the vessel. It kept its course and crossed astern and was last sighted at 19:04UTC. No mitigation action was required as the animal did not enter the 100m exclusion zone. </t>
  </si>
  <si>
    <t xml:space="preserve">Retrieving gear at the time of detection. </t>
  </si>
  <si>
    <t>40.49100°N</t>
  </si>
  <si>
    <t>074.17500°W</t>
  </si>
  <si>
    <t>40.49100</t>
  </si>
  <si>
    <t>-074.17500</t>
  </si>
  <si>
    <t xml:space="preserve">Robust grey body with falcated dorsal fins and distinctive beaks. </t>
  </si>
  <si>
    <t xml:space="preserve">At 17:29 UTC whiile the Bella Marie was heading 270 deg on a survey line with all sources active, one dorsal fin was seen approximately 60m off the starboard bow of the vessel. At 17:30 UTC 3 dorsal fins were seen which looked distinctively like the Common Bottlenose Dolphin. They were moving parallel in the opposite direction at approximately 90 deg. They were feeding in the area as the slow movement indicates such. Last sighting of the animals was at 17:32 UTC where they dove below the surface approximately 400m away. No mitigation action was necessary as there were voluntarily approaching. </t>
  </si>
  <si>
    <t>All sources were active on survey line M20069</t>
  </si>
  <si>
    <t>X20270</t>
  </si>
  <si>
    <t>X20269</t>
  </si>
  <si>
    <t>X20268</t>
  </si>
  <si>
    <t>X20267</t>
  </si>
  <si>
    <t>X20266</t>
  </si>
  <si>
    <t>X20265</t>
  </si>
  <si>
    <t>X20264</t>
  </si>
  <si>
    <t>X20260</t>
  </si>
  <si>
    <t>X20336</t>
  </si>
  <si>
    <t>X20335</t>
  </si>
  <si>
    <t>X20259</t>
  </si>
  <si>
    <t>X20258</t>
  </si>
  <si>
    <t>X20334</t>
  </si>
  <si>
    <t>X20257</t>
  </si>
  <si>
    <t>X20256</t>
  </si>
  <si>
    <t>X20255</t>
  </si>
  <si>
    <t>X20254</t>
  </si>
  <si>
    <t>X20253</t>
  </si>
  <si>
    <t>X20252</t>
  </si>
  <si>
    <t>X20251</t>
  </si>
  <si>
    <t>X20250</t>
  </si>
  <si>
    <t>X20249</t>
  </si>
  <si>
    <t>X20248</t>
  </si>
  <si>
    <t>X20247</t>
  </si>
  <si>
    <t>X20246</t>
  </si>
  <si>
    <t>M20013_A</t>
  </si>
  <si>
    <t>M20026_A</t>
  </si>
  <si>
    <t>M20244</t>
  </si>
  <si>
    <t>Sparker and SBP on</t>
  </si>
  <si>
    <t>M20029_01</t>
  </si>
  <si>
    <t>M20209</t>
  </si>
  <si>
    <t>M20206</t>
  </si>
  <si>
    <t>M20244_01</t>
  </si>
  <si>
    <t>X20337</t>
  </si>
  <si>
    <t>X20339</t>
  </si>
  <si>
    <t>M20210</t>
  </si>
  <si>
    <t>M20205</t>
  </si>
  <si>
    <t>X20338</t>
  </si>
  <si>
    <t>M20211</t>
  </si>
  <si>
    <t>X20340</t>
  </si>
  <si>
    <t>X20341</t>
  </si>
  <si>
    <t>X20342</t>
  </si>
  <si>
    <t>X20344</t>
  </si>
  <si>
    <t>X20343</t>
  </si>
  <si>
    <t>X20345</t>
  </si>
  <si>
    <t>X20346</t>
  </si>
  <si>
    <t>X20347</t>
  </si>
  <si>
    <t>X20348</t>
  </si>
  <si>
    <t>X20349</t>
  </si>
  <si>
    <t>X20350</t>
  </si>
  <si>
    <t>X20351</t>
  </si>
  <si>
    <t>X20352</t>
  </si>
  <si>
    <t>X20353</t>
  </si>
  <si>
    <t>X20354</t>
  </si>
  <si>
    <t>X20355</t>
  </si>
  <si>
    <t>M20159</t>
  </si>
  <si>
    <t>M20163</t>
  </si>
  <si>
    <t>M20162</t>
  </si>
  <si>
    <t>M20164</t>
  </si>
  <si>
    <t>M20161</t>
  </si>
  <si>
    <t>M20160</t>
  </si>
  <si>
    <t>X20327</t>
  </si>
  <si>
    <t>X20326</t>
  </si>
  <si>
    <t>X20325</t>
  </si>
  <si>
    <t>X20324</t>
  </si>
  <si>
    <t>X20328</t>
  </si>
  <si>
    <t>X20329</t>
  </si>
  <si>
    <t>X20330</t>
  </si>
  <si>
    <t>X20331</t>
  </si>
  <si>
    <t>M20189_A</t>
  </si>
  <si>
    <t>X20323</t>
  </si>
  <si>
    <t>X20322</t>
  </si>
  <si>
    <t>X20321</t>
  </si>
  <si>
    <t>X20320</t>
  </si>
  <si>
    <t>X20319</t>
  </si>
  <si>
    <t>X20318</t>
  </si>
  <si>
    <t>X20317</t>
  </si>
  <si>
    <t>X20316</t>
  </si>
  <si>
    <t>I20365</t>
  </si>
  <si>
    <t>SBP ONLY</t>
  </si>
  <si>
    <t>I20366</t>
  </si>
  <si>
    <t>I20367</t>
  </si>
  <si>
    <t>I20368</t>
  </si>
  <si>
    <t>I20369</t>
  </si>
  <si>
    <t>I20370</t>
  </si>
  <si>
    <t>I20371</t>
  </si>
  <si>
    <t>I20372</t>
  </si>
  <si>
    <t>I20373</t>
  </si>
  <si>
    <t>I20374</t>
  </si>
  <si>
    <t>SBP OFF</t>
  </si>
  <si>
    <t>M20222</t>
  </si>
  <si>
    <t>M20217_A</t>
  </si>
  <si>
    <t>M20041_A</t>
  </si>
  <si>
    <t>M20046_A</t>
  </si>
  <si>
    <t>M20052_A</t>
  </si>
  <si>
    <t>M20113_A</t>
  </si>
  <si>
    <t>M20119_A</t>
  </si>
  <si>
    <t>M20120_A</t>
  </si>
  <si>
    <t>M20120_B</t>
  </si>
  <si>
    <t>M20112_A</t>
  </si>
  <si>
    <t>X20284</t>
  </si>
  <si>
    <t>X20302</t>
  </si>
  <si>
    <t xml:space="preserve">SBP and Sparker off </t>
  </si>
  <si>
    <t>X20303</t>
  </si>
  <si>
    <t>X20304</t>
  </si>
  <si>
    <t>X20305</t>
  </si>
  <si>
    <t>X20306</t>
  </si>
  <si>
    <t>X20307</t>
  </si>
  <si>
    <t>X20308</t>
  </si>
  <si>
    <t>X20309</t>
  </si>
  <si>
    <t>M21019</t>
  </si>
  <si>
    <t>M21018</t>
  </si>
  <si>
    <t>M21015</t>
  </si>
  <si>
    <t>M21017</t>
  </si>
  <si>
    <t>M21014</t>
  </si>
  <si>
    <t>M21016</t>
  </si>
  <si>
    <t>M21013</t>
  </si>
  <si>
    <t>M21012</t>
  </si>
  <si>
    <t>074.03508°W</t>
  </si>
  <si>
    <t>40.51618°N</t>
  </si>
  <si>
    <t>074.03380°W</t>
  </si>
  <si>
    <t>Leave port and begin transit to survey area, 11:34 arive at survey area, 11:39 start deploying gear, 11:57 all gear deployed</t>
  </si>
  <si>
    <t>074.00450°W</t>
  </si>
  <si>
    <t>12:00 sparker and NMR on, moving into position to begin first line, 12:09 SOL, 12:15 EOL, 12:20 SOL, 12:26 EOL, 12:32 SOL, 12:38 EOL, 12:44 SOL, 12:49 EOL, 12:54 SOL</t>
  </si>
  <si>
    <t>40.49150°N</t>
  </si>
  <si>
    <t>073.95350°W</t>
  </si>
  <si>
    <t xml:space="preserve">EOL 13:00 SOL 13:04 EOL 13:11 SOL 13:25 EOL 13:30 SOL 13:45 EOL 13:54 SOL 13:57 </t>
  </si>
  <si>
    <t>40.48268°N</t>
  </si>
  <si>
    <t>073.94804°W</t>
  </si>
  <si>
    <t>EOL 14:07 SOL 14:10 EOL 14:13 SOL 14:18 EOL 14:25 SOL 14:28 EOL 14:31 SOL 14:36 EOL 14:42 SOL 14:48 EOL 14:54 , 14:59 SOL</t>
  </si>
  <si>
    <t>40.46280°N</t>
  </si>
  <si>
    <t>073.92919°W</t>
  </si>
  <si>
    <t>15:05 EOL, 15:09 SOL, 15:14 EOL, 15:20 SOL, 15:26 EOL, 15:30 SOL, 15:35 EOL, 15:41 SOL, 15:47 EOL, 15:53 SOL, 15:59 EOL</t>
  </si>
  <si>
    <t>40.44050°N</t>
  </si>
  <si>
    <t>073.90783°W</t>
  </si>
  <si>
    <t>16:05 SOL, 16:11 EOL, 16:20 SOL, 16:26 EOL, 16:34 SOL, 16:40 EOL, 16:47 SOL, 16:53 EOL</t>
  </si>
  <si>
    <t>40.47417°N</t>
  </si>
  <si>
    <t>073.93950°W</t>
  </si>
  <si>
    <t>SOL 17:06 EOL 17:48</t>
  </si>
  <si>
    <t>40.47616°N</t>
  </si>
  <si>
    <t>074.02121°W</t>
  </si>
  <si>
    <t xml:space="preserve">SOL 18:03 EOL 18:31 Sparker and SBP off 18:34. Gear recovered at 18:50. Headed to dock. </t>
  </si>
  <si>
    <t>074.03158°W</t>
  </si>
  <si>
    <t>19:16 begin waiting in line for fuel dock, 19:37 arive at fuel dock</t>
  </si>
  <si>
    <t>20:06 leave fuel dock, 20:18 arive at port and docked</t>
  </si>
  <si>
    <t>40.42069°N</t>
  </si>
  <si>
    <t>074.03216°W</t>
  </si>
  <si>
    <t>Leave docks and begin transit to survey area</t>
  </si>
  <si>
    <t>40.50079°N</t>
  </si>
  <si>
    <t>073.96624°W</t>
  </si>
  <si>
    <t>SOL 11:55</t>
  </si>
  <si>
    <t>40.50600°N</t>
  </si>
  <si>
    <t>073.95717°W</t>
  </si>
  <si>
    <t>12:19 EOL, 12:24 SOL, 12:40 EOL, 12:48 SOL</t>
  </si>
  <si>
    <t>40.49250°N</t>
  </si>
  <si>
    <t>073.97283°W</t>
  </si>
  <si>
    <t>WSW</t>
  </si>
  <si>
    <t xml:space="preserve">EOL 13:02 SOL 13:10 EOL 13:26 SOL 13:40 EOL 13:51 </t>
  </si>
  <si>
    <t>073.96769°W</t>
  </si>
  <si>
    <t xml:space="preserve">SOL 14:04 EOL 14:07 SOL 14:17 EOL 14:20 SOL 14:28 EOL 14:34 SOL 14:44 EOL 14:58. </t>
  </si>
  <si>
    <t>40.51608°N</t>
  </si>
  <si>
    <t>073.96603°W</t>
  </si>
  <si>
    <t>15:25 SOL, 15:30 EOL, 15:39 SOL, 15:45 EOL</t>
  </si>
  <si>
    <t>40.51783°N</t>
  </si>
  <si>
    <t>073.99033°W</t>
  </si>
  <si>
    <t>16:00 SOL, 16:03 EOL, 16:15 SOL, 16:18 EOL, 16:24 SOL, 16:26 EOL, 16:38 SOL, 16:41 EOL, 16:47 SOL, 16: 50 EOL</t>
  </si>
  <si>
    <t>40.53550°N</t>
  </si>
  <si>
    <t>074.00583°W</t>
  </si>
  <si>
    <t>SOL 17:03. EOL 17:06 SOL 17:15 EOL 17:18 SOL 17:31 EOL 17:34 SOL 17:41 EOL 17:45 SOL 17:54 EOL 17:57</t>
  </si>
  <si>
    <t>40.55253°N</t>
  </si>
  <si>
    <t>074.01738°W</t>
  </si>
  <si>
    <t>SOL 18:09 EOL 18:13 SOL 18:27 EOL 18:32 SOL 18:42. EOL 18:45 SOL 18:52 EOL 18:56</t>
  </si>
  <si>
    <t>40.52972°N</t>
  </si>
  <si>
    <t>074.05451°W</t>
  </si>
  <si>
    <t>19:03 SOL, 19:07 EOL, 19:17 SOL, 19:20 EOL, 19:24 sparker and NMR off, 19:25 start picking up gear, 19:43 all gear secure, 19:47 begin transit to port</t>
  </si>
  <si>
    <t>20:43 arive at port and docked</t>
  </si>
  <si>
    <t>40.41734°N</t>
  </si>
  <si>
    <t>074.02047°W</t>
  </si>
  <si>
    <t>40.54520°N</t>
  </si>
  <si>
    <t>074.05517°W</t>
  </si>
  <si>
    <t>13:44 arive at survey location, 13:50 begin deploying gear</t>
  </si>
  <si>
    <t>40.56683°N</t>
  </si>
  <si>
    <t>074.07383°W</t>
  </si>
  <si>
    <t>14:15 all gear deployed, 14:16 sparker and NMR on, 14:26 SOL, 14:46 EOL, 14:57 SOL</t>
  </si>
  <si>
    <t>40.56800°N</t>
  </si>
  <si>
    <t>074.07150°W</t>
  </si>
  <si>
    <t xml:space="preserve">EOL 15:04 SOL 15:15 EOL 15:23 SOL 15:52 EOL 15:59 </t>
  </si>
  <si>
    <t>40.55368°N</t>
  </si>
  <si>
    <t>074.06049°W</t>
  </si>
  <si>
    <t>SOL 16:12 EOL 16:18 SOL 16:23 EOL 16:26 SOL 16:32 EOL 16:35 SOL 16:44 EOL 16:47 SOL 16:52 EOL 16:57</t>
  </si>
  <si>
    <t>40.58134°N</t>
  </si>
  <si>
    <t>074.05948°W</t>
  </si>
  <si>
    <t>17:07 SOL, 17:12 EOL, 17:20 SOL, 17:23 EOL, 17:31 SOL, 17:36 EOL, 17:44 SOL, 17:47 EOL</t>
  </si>
  <si>
    <t>40.55100°N</t>
  </si>
  <si>
    <t>074.06917°W</t>
  </si>
  <si>
    <t>18:13 SOL, 18:54 EOL</t>
  </si>
  <si>
    <t>40.52383°N</t>
  </si>
  <si>
    <t>074.05817°W</t>
  </si>
  <si>
    <t xml:space="preserve">SOL 19:02 EOL 19:05 SOL 19:12 EOL 19:17 SOL 19:23 EOL 19:28 SOL 19:36 EOL 19:40 SOL 19:48 EOL 19:51 SOL 19:58 </t>
  </si>
  <si>
    <t>40.49324°N</t>
  </si>
  <si>
    <t>074.06061°W</t>
  </si>
  <si>
    <t xml:space="preserve">EOL 20:02 SOL 20:10 EOL 20:14 SOL 20:21 EOL 20:25 Sparker and SBP OFF 20:27. Gear recovered at 20:53. Headed to dock. </t>
  </si>
  <si>
    <t>21:30 arive at port and docked</t>
  </si>
  <si>
    <t>40.58641°N</t>
  </si>
  <si>
    <t>074.01652°W</t>
  </si>
  <si>
    <t>Leave port and begin transit to survey area, 11:40 arive at location, 11:55 start deploying gear (multibeam, USBL and side scan sonar only)</t>
  </si>
  <si>
    <t>40.55683°N</t>
  </si>
  <si>
    <t>12:11 NMR on, 12:18 gear deployed (multibeam, USBL and side scan sonar only), 12:27 SOL (multibeam, USBL, NMR, and sidescan only), 12:53 EOL SOL 12:56</t>
  </si>
  <si>
    <t>40.60183°N</t>
  </si>
  <si>
    <t>074.02250°W</t>
  </si>
  <si>
    <t>EOL 13:24 SOL 13:34 EOL 13:40 SOL 13:44 EOL 13:46 SOL 13:49 EOL 13:52 SOL 13:58</t>
  </si>
  <si>
    <t>40.54296°N</t>
  </si>
  <si>
    <t>074.05209°W</t>
  </si>
  <si>
    <t xml:space="preserve">EOL 14:01 SOL 14:16 EOL 14:40 </t>
  </si>
  <si>
    <t>40.55094°N</t>
  </si>
  <si>
    <t>074.06491°W</t>
  </si>
  <si>
    <t>40.55094</t>
  </si>
  <si>
    <t>-074.06491</t>
  </si>
  <si>
    <t>15:05 arive at new survey area and SOL, 15:30 EOL, 15:32 SOL, 15:58 EOL</t>
  </si>
  <si>
    <t>40.55167°N</t>
  </si>
  <si>
    <t>074.06817°W</t>
  </si>
  <si>
    <t>16:03 SOL, 16:30 EOL, 16:31 SOL, 16:57 EOL</t>
  </si>
  <si>
    <t xml:space="preserve">Gear recovered at 17:17 . Headed to dock. </t>
  </si>
  <si>
    <t>At fuel dock 18:00. Leaving fuel dock 18:32. Boat docked at 18:41</t>
  </si>
  <si>
    <t>40.42148°N</t>
  </si>
  <si>
    <t>074.03095°W</t>
  </si>
  <si>
    <t>40.55829°N</t>
  </si>
  <si>
    <t>074.02081°W</t>
  </si>
  <si>
    <t>11:28 arive at survey location, 11:30 begin deploying gear, 11:46 all gear deployed, 11:47 sparker and NMR on</t>
  </si>
  <si>
    <t>40.52350°N</t>
  </si>
  <si>
    <t>074.00317°W</t>
  </si>
  <si>
    <t>12:00 positioning the vessel to begin the first line, 12:02 SOL, 12:47 EOL</t>
  </si>
  <si>
    <t>40.49217°N</t>
  </si>
  <si>
    <t>073.97150°W</t>
  </si>
  <si>
    <t xml:space="preserve">SOL 13:02 EOL 13:42 </t>
  </si>
  <si>
    <t>40.50870°N</t>
  </si>
  <si>
    <t>074.03459°W</t>
  </si>
  <si>
    <t>SOL 14:02 EOL 14:51</t>
  </si>
  <si>
    <t>40.50392°N</t>
  </si>
  <si>
    <t>074.07000°W</t>
  </si>
  <si>
    <t>15:11 SOL, 15:30 EOL, 15:42 SOL</t>
  </si>
  <si>
    <t>40.50183°N</t>
  </si>
  <si>
    <t>074.12350°W</t>
  </si>
  <si>
    <t>16:33 EOL, 16:47 SOL</t>
  </si>
  <si>
    <t>074.18450°W</t>
  </si>
  <si>
    <t>EOL 17:32 SOL 17:42 EOL 17:59</t>
  </si>
  <si>
    <t>40.50248°N</t>
  </si>
  <si>
    <t>074.13685°W</t>
  </si>
  <si>
    <t>SOL 18:03 EOL 18:05 SOL 18:16 EOL 18:30 SOL 18:40</t>
  </si>
  <si>
    <t>40.49398°N</t>
  </si>
  <si>
    <t>074.10770°W</t>
  </si>
  <si>
    <t>19:20 EOL, 19:29 SOL, 19:34 EOL, 19:41 SOL, 19:45 EOL, 19:47 sparker and NMR off, 19:49 start picking up gear</t>
  </si>
  <si>
    <t>20:06 all gear secure, begin transit to port, 20:42 arive at port and docked</t>
  </si>
  <si>
    <t>40.41692°N</t>
  </si>
  <si>
    <t>074.02446°W</t>
  </si>
  <si>
    <t>Leave port and transit to survey area</t>
  </si>
  <si>
    <t>40.41749°N</t>
  </si>
  <si>
    <t>11:05 staying near the marina until the fog burns off, 11:34 transit to fuel dock, 11:54 at fuel dock</t>
  </si>
  <si>
    <t>Heading back to the dock due to heavy fog and reduced visibility. At the dock 13:25.</t>
  </si>
  <si>
    <t>074.03433°W</t>
  </si>
  <si>
    <t>40.50466°N</t>
  </si>
  <si>
    <t>074.11910°W</t>
  </si>
  <si>
    <t>Transit to survey location at 19:05. Deploying gear at 19:28. Sparker and SBP on 19:46 SOL 19:57</t>
  </si>
  <si>
    <t>40.50567°N</t>
  </si>
  <si>
    <t>074.14083°W</t>
  </si>
  <si>
    <t>20:01 EOL, 20:10 SOL, 20:14 EOL, 20:23 SOL, 20:27 EOL, 20:36 SOL, 20:41 EOL, 20:49 SOL, 20:54 EOL SOL 20:</t>
  </si>
  <si>
    <t>40.47208°N</t>
  </si>
  <si>
    <t>074.07278°W</t>
  </si>
  <si>
    <t xml:space="preserve">EOL  21:06 SOL 21:13 EOL 21:17. Sparker and SBP OFF at 21:20 Gear recovered at 21:41 Headed to dock. </t>
  </si>
  <si>
    <t>22:30 arive at port and docked</t>
  </si>
  <si>
    <t>40.10218°N</t>
  </si>
  <si>
    <t>074.03915°W</t>
  </si>
  <si>
    <t>40.18964°N</t>
  </si>
  <si>
    <t>074.00307°W</t>
  </si>
  <si>
    <t>ASBURY PARK. Leave port and transit to survey area</t>
  </si>
  <si>
    <t>40.20883°N</t>
  </si>
  <si>
    <t>073.99233°W</t>
  </si>
  <si>
    <t>14:10 arive at location, start deploying multibeam, 14:15 multibeam deployed, 14:19 SOL, 14:36 EOL, 14:39 SOL, 14:58 EOL</t>
  </si>
  <si>
    <t>40.22701°N</t>
  </si>
  <si>
    <t>073.99483°W</t>
  </si>
  <si>
    <t xml:space="preserve">SOL 15:00 EOL 15:18. All gear deployed 15:40 SBP and Sparker on 15:42. . SOL 15:52. </t>
  </si>
  <si>
    <t>40.22483°N</t>
  </si>
  <si>
    <t>073.98867°W</t>
  </si>
  <si>
    <t>16::11 EOL, 16:30 SOL, 16:48 EOL, 16:56 SOL</t>
  </si>
  <si>
    <t>40.21755°N</t>
  </si>
  <si>
    <t>073.99576°W</t>
  </si>
  <si>
    <t>EOL 17:14 SOL 17:20. EOL 17:38 SOL 17:45</t>
  </si>
  <si>
    <t>40.21733°N</t>
  </si>
  <si>
    <t>073.99017°W</t>
  </si>
  <si>
    <t>18:02 EOL, 18:08 SOL, 18:26 EOL, 18:31 SOL, 18:50 EOL, 18:56 SOL</t>
  </si>
  <si>
    <t>40.11964°N</t>
  </si>
  <si>
    <t>074.02009°W</t>
  </si>
  <si>
    <t>EOL 19:14 Sparker and SBP off 19:17 Gear recovered and headed to dock 19:34</t>
  </si>
  <si>
    <t>20:08 arive at port and docked</t>
  </si>
  <si>
    <t>40.56243°N</t>
  </si>
  <si>
    <t>074.06355°W</t>
  </si>
  <si>
    <t>40.56243</t>
  </si>
  <si>
    <t>-074.06355</t>
  </si>
  <si>
    <t>Delphinid body shape with grey coloration and a falcate dorsal fin</t>
  </si>
  <si>
    <t>At 18:41 UTC, three bottlenose dolphins were observed 200m of the bow of the Bella Marie, at a heading of 178 and a bearing of 88, swimming across the bow of the vessel. The dolphins continued to swim in the same direction over the next two minutes. The dolphins were last observed at 18:43 UTC at a range of 275m from the vessel with a heading of 130 and a bearing of 88, swimming away from the vessel. No mitigation actions were needed due to the dolphins not entering the exclusion zone during this observation event.</t>
  </si>
  <si>
    <t>No mitigation actions necessary</t>
  </si>
  <si>
    <t>At 16:01 UTC, three bottlenose dolphins were observed 70m from the bow of the vessel, at a bearing of 198 and a heading of 285.  At 16:02 UTC five more dolphins were observed 80m off the starboard side of the vessel, quickly joining the original three for a total of eight. The dolphins were last observed at 16:04 UTC 100m off the starboard bow, with a bearing of 265 and a heading of 205. While the dolphins did enter the mitigation zone, the sparker was not acvitve so no mitigation action was needed and the dolphins were not considered takes.</t>
  </si>
  <si>
    <t>Sparker not on, no mitigation actions necessary</t>
  </si>
  <si>
    <t>40.55818°N</t>
  </si>
  <si>
    <t>074.06412°W</t>
  </si>
  <si>
    <t>40.55818</t>
  </si>
  <si>
    <t>-074.06412</t>
  </si>
  <si>
    <t>At 16:52 UTC, six bottlenose dolphins were observed 250m off the port bow, at a bearing of 175 and a heading of 300. The dolphins quickly approached the vessel, coming closest at 16:53 UTC and coming wihting 15m of the vessel. The dolphins were last observed at 16:54 UTC 120m off the port stern, at a bearing of 35 and a heading of 40. While the dolphins did enter the mitigation zone, the sparker was not active so they did not count as takes and no mitigation actions were necessary.</t>
  </si>
  <si>
    <t>Sparker not on, no mitigation actions necessary, possibly the same group as sighting 7</t>
  </si>
  <si>
    <t>M21009</t>
  </si>
  <si>
    <t>M21011</t>
  </si>
  <si>
    <t>M21008</t>
  </si>
  <si>
    <t>M21010</t>
  </si>
  <si>
    <t>M21007</t>
  </si>
  <si>
    <t>M21006</t>
  </si>
  <si>
    <t>M21003</t>
  </si>
  <si>
    <t>M21005</t>
  </si>
  <si>
    <t>M21002</t>
  </si>
  <si>
    <t>M21004</t>
  </si>
  <si>
    <t>M21001</t>
  </si>
  <si>
    <t>X21025</t>
  </si>
  <si>
    <t>X21026</t>
  </si>
  <si>
    <t>I21027</t>
  </si>
  <si>
    <t>M21019_A</t>
  </si>
  <si>
    <t>M21018_01</t>
  </si>
  <si>
    <t>M21015_01</t>
  </si>
  <si>
    <t>M21017_01</t>
  </si>
  <si>
    <t>M21009_01</t>
  </si>
  <si>
    <t>M21011_01</t>
  </si>
  <si>
    <t>M21003_01</t>
  </si>
  <si>
    <t>M21010_01</t>
  </si>
  <si>
    <t>M21008_01</t>
  </si>
  <si>
    <t>M21004_01</t>
  </si>
  <si>
    <t>M21002_01</t>
  </si>
  <si>
    <t>M21005_01</t>
  </si>
  <si>
    <t>M21006_01</t>
  </si>
  <si>
    <t>M20055_A</t>
  </si>
  <si>
    <t>M20062_A</t>
  </si>
  <si>
    <t>M20066_A</t>
  </si>
  <si>
    <t>M20150_A</t>
  </si>
  <si>
    <t>M20186_A</t>
  </si>
  <si>
    <t>M20191_A</t>
  </si>
  <si>
    <t>M20193_A</t>
  </si>
  <si>
    <t>M20192_A</t>
  </si>
  <si>
    <t>M20195_A</t>
  </si>
  <si>
    <t>M20194_A</t>
  </si>
  <si>
    <t>M20196_A</t>
  </si>
  <si>
    <t>X20333_A</t>
  </si>
  <si>
    <t>M20197</t>
  </si>
  <si>
    <t>M20199</t>
  </si>
  <si>
    <t>M20198</t>
  </si>
  <si>
    <t>X20332_A</t>
  </si>
  <si>
    <t>M20221_A</t>
  </si>
  <si>
    <t>M20218_A</t>
  </si>
  <si>
    <t>M20386</t>
  </si>
  <si>
    <t>M20391</t>
  </si>
  <si>
    <t>M20382</t>
  </si>
  <si>
    <t>M20387</t>
  </si>
  <si>
    <t>M20383</t>
  </si>
  <si>
    <t>M20388</t>
  </si>
  <si>
    <t>M20384</t>
  </si>
  <si>
    <t>M20389</t>
  </si>
  <si>
    <t>M20385</t>
  </si>
  <si>
    <t>M20390</t>
  </si>
  <si>
    <t>X20399</t>
  </si>
  <si>
    <t>X20398</t>
  </si>
  <si>
    <t>X20397</t>
  </si>
  <si>
    <t>M20394</t>
  </si>
  <si>
    <t>M20395</t>
  </si>
  <si>
    <t>M20393</t>
  </si>
  <si>
    <t>M20396</t>
  </si>
  <si>
    <t>M20392</t>
  </si>
  <si>
    <t>M20005_A</t>
  </si>
  <si>
    <t>M20012_A</t>
  </si>
  <si>
    <t>M20006_A</t>
  </si>
  <si>
    <t>M20013_B</t>
  </si>
  <si>
    <t>M20009_A</t>
  </si>
  <si>
    <t>074.03916°W</t>
  </si>
  <si>
    <t>Leave port and begin transit to survey area, 11:34 returning to port due to sea conditions, 11:48 arive at port and docked</t>
  </si>
  <si>
    <t>40.21750°N</t>
  </si>
  <si>
    <t xml:space="preserve">Leave port and begin transit to survey area, </t>
  </si>
  <si>
    <t>40.22365°N</t>
  </si>
  <si>
    <t>073.99214°W</t>
  </si>
  <si>
    <t>Gear deployment 15:00. Sparker and SBP on 15:28. SOL 15:49.</t>
  </si>
  <si>
    <t>40.20667°N</t>
  </si>
  <si>
    <t>073.98983°W</t>
  </si>
  <si>
    <t>16:08 EOL, 16:14 SOL, 16:33 EOL, 16:38 SOL, 16:57 EOL</t>
  </si>
  <si>
    <t>40.21921°N</t>
  </si>
  <si>
    <t>073.99241°W</t>
  </si>
  <si>
    <t>SOL 17:04 EOL 17:28 SOL 17:29. EOL 17:48 SOL 17:</t>
  </si>
  <si>
    <t>40.23400°N</t>
  </si>
  <si>
    <t>073.98483°W</t>
  </si>
  <si>
    <t>18:11 EOL, 18:17 SOL, 18:35 EOL, 18:41 SOL, 18:57 EOL</t>
  </si>
  <si>
    <t>40.22555°N</t>
  </si>
  <si>
    <t>073.98862°W</t>
  </si>
  <si>
    <t>SOL 19:03 EOL 19:21 SOL 19:26 EOL 19:44 SOL 19:50</t>
  </si>
  <si>
    <t>20:08 EOL, 20:13 start picking up gear, 20:29 all gear secure, 20:30 begin transit to port, 20:59 arive at port and docked</t>
  </si>
  <si>
    <t>40.10228°N</t>
  </si>
  <si>
    <t>074.02996°W</t>
  </si>
  <si>
    <t>Leave port and begin transit to survey area,</t>
  </si>
  <si>
    <t>40.22037°N</t>
  </si>
  <si>
    <t>073.98865°W</t>
  </si>
  <si>
    <t>11:20 arive at survey location, 11:30 start deploying gear, 11:47 all gear deployed</t>
  </si>
  <si>
    <t>12:00 SOL, 12:07 EOL, 12:22 SOL, 12:28 EOL, 12:36 SOL, 12:42 EOL</t>
  </si>
  <si>
    <t>40.20833°N</t>
  </si>
  <si>
    <t>SOL 13:00 EOL 13:19. SOL 13:25 EOL 13:40 SOL 13:42 EOL 13:59</t>
  </si>
  <si>
    <t>40.21453°N</t>
  </si>
  <si>
    <t>073.99270°W</t>
  </si>
  <si>
    <t>SOL 14:04 EOL 14:16 SOL 14:21 EOL 14:34. SOL 14:39 EOL 14:45. SOL 14:50 , EOL 14:59</t>
  </si>
  <si>
    <t>40.21634°N</t>
  </si>
  <si>
    <t>073.99288°W</t>
  </si>
  <si>
    <t>15:05 SOL, 15:17 EOL, 15:22 SOL, 15:28 EOL, 15:34 SOL, 15:42 EOL, 15:48 SOL, 15:55 EOL, 15:59 SOL</t>
  </si>
  <si>
    <t>40.21667°N</t>
  </si>
  <si>
    <t>12:06 EOL, 12:25 SOL, 12:37 EOL, 12:39 sparker and NMR off, 12:48 start picking up gear</t>
  </si>
  <si>
    <t>40.10215°N</t>
  </si>
  <si>
    <t>074.03910°W</t>
  </si>
  <si>
    <t>All Gear recovered 17:01 Docked at 17:34</t>
  </si>
  <si>
    <t>40.41784°N</t>
  </si>
  <si>
    <t>40.41785°N</t>
  </si>
  <si>
    <t>074.03162°W</t>
  </si>
  <si>
    <t>074.04200°W</t>
  </si>
  <si>
    <t>11:31 at survey location, 11:35 start deploying gear, 11:53 all gear deployed, sparker and NMR on</t>
  </si>
  <si>
    <t>40.50426°N</t>
  </si>
  <si>
    <t>074.11208°W</t>
  </si>
  <si>
    <t>SOL 12:05 EOL 12:54</t>
  </si>
  <si>
    <t>40.48750°N</t>
  </si>
  <si>
    <t>074.13800°W</t>
  </si>
  <si>
    <t>13:07 SOL, 13:28 EOL, 13:39 SOL</t>
  </si>
  <si>
    <t>40.44603°N</t>
  </si>
  <si>
    <t>074.03272°W</t>
  </si>
  <si>
    <t xml:space="preserve">EOL 14:12 SBP and Sparker off 14:13 Gear recovered at 14:35 Headed to dock. </t>
  </si>
  <si>
    <t>15:13 arive at port and docked</t>
  </si>
  <si>
    <t>40.42090°N</t>
  </si>
  <si>
    <t>074.03211°W</t>
  </si>
  <si>
    <t>40.50820°N</t>
  </si>
  <si>
    <t>074.03381°W</t>
  </si>
  <si>
    <t>11:17 arive at survey location, 11:24 begin deploying gear</t>
  </si>
  <si>
    <t>40.53817°N</t>
  </si>
  <si>
    <t>Moving into position for first line, 12:15 SOL</t>
  </si>
  <si>
    <t>40.58417°N</t>
  </si>
  <si>
    <t>074.05867°W</t>
  </si>
  <si>
    <t>EOL 13:14 SOL 13:14</t>
  </si>
  <si>
    <t>40.58958°N</t>
  </si>
  <si>
    <t>074.05947°W</t>
  </si>
  <si>
    <t xml:space="preserve">EOL 14:04 SOL 14:18 EOL 14:23 SOL 14:32 EOL 14:37 SOL 14:47 EOL 14:52 </t>
  </si>
  <si>
    <t>40.58916°N</t>
  </si>
  <si>
    <t>074.06081°W</t>
  </si>
  <si>
    <t>15:01 SOL, 15:08 EOL, 15:16 SOL, 15:23 EOL, 15:32 SOL, 15:41 EOL,15:46 SOL, 15:49 EOL</t>
  </si>
  <si>
    <t>40.57350°N</t>
  </si>
  <si>
    <t>074.05433°W</t>
  </si>
  <si>
    <t>16:02 SOL, 16:13 EOL, 16:21 SOL, 16:28 EOL, 16:39 SOL, 12:48 EOL, 16:55 SOL, 16:58 EOL</t>
  </si>
  <si>
    <t>40.54117°N</t>
  </si>
  <si>
    <t>074.01783°W</t>
  </si>
  <si>
    <t>Transit to new area. SOL 17:41</t>
  </si>
  <si>
    <t>40.52572°N</t>
  </si>
  <si>
    <t>074.00257°W</t>
  </si>
  <si>
    <t>EOL 18:34 SOL 18:57</t>
  </si>
  <si>
    <t>40.56995°N</t>
  </si>
  <si>
    <t>074.02318°W</t>
  </si>
  <si>
    <t>19:34 EOL, 19:46 sparker and NMR off, 19:38 start picking up gear</t>
  </si>
  <si>
    <t>20:07 all gear secure, begin transit to port, 20:43 arive at port and docked</t>
  </si>
  <si>
    <t>40.48617°N</t>
  </si>
  <si>
    <t>074.12067°W</t>
  </si>
  <si>
    <t>Leave docks and begin transit to survey area, 11:43 arive at survey area, 11:57 start deploying multibeam</t>
  </si>
  <si>
    <t>40.50387°N</t>
  </si>
  <si>
    <t>074.19444°W</t>
  </si>
  <si>
    <t xml:space="preserve">MBES Pole deployed 12:02. SOL 12:16 EOL 12:22 SOL 12:38 EOL 12:53 SOL 12:55 </t>
  </si>
  <si>
    <t>074.03161°W</t>
  </si>
  <si>
    <t>13:06 EOL, 13:11-13:13 picking up multibeam, 13:16 begin transit back to port, 13:55 arrive at fuel dock</t>
  </si>
  <si>
    <t>Left fuel dock 14:31 Docked at 14:40</t>
  </si>
  <si>
    <t>40.43399°N</t>
  </si>
  <si>
    <t>074.02823°W</t>
  </si>
  <si>
    <t>Leave docks and begin transit to survey area'</t>
  </si>
  <si>
    <t>40.48557°N</t>
  </si>
  <si>
    <t>074.15993°W</t>
  </si>
  <si>
    <t>11:28 arrive at survey location, 11:34 start deploying gear, 11:55 all gear deployed, 11:56 sparker and NMR on</t>
  </si>
  <si>
    <t>074.15433°W</t>
  </si>
  <si>
    <t>Moving into position for first line, 12:19 SOL, 12:37 EOL, 12:50 SOL</t>
  </si>
  <si>
    <t>074.15233°W</t>
  </si>
  <si>
    <t>EOL 13:14 SOL 13:23 EOL 13:42 SOL 13:52</t>
  </si>
  <si>
    <t>40.50239°N</t>
  </si>
  <si>
    <t>074.15269°W</t>
  </si>
  <si>
    <t>EOL 14:18 SOL 14:25 EOL 14:43 SOL 14:54</t>
  </si>
  <si>
    <t>40.49929°N</t>
  </si>
  <si>
    <t>074.15977°W</t>
  </si>
  <si>
    <t>15:16 EOL, 15:26 SOL, 15:44 EOL, 15:53 SOL</t>
  </si>
  <si>
    <t>074.15450°W</t>
  </si>
  <si>
    <t>16:17? EOL, 16:21 SOL, 16:40 EOL, 16:49 SOL</t>
  </si>
  <si>
    <t>40.50233°N</t>
  </si>
  <si>
    <t>074.15250°W</t>
  </si>
  <si>
    <t>EOL 17:10 SOL 17: 25 EOL 17:30 SOL 17:43 EOL 17:47 SOL 17:58</t>
  </si>
  <si>
    <t>40.50486°N</t>
  </si>
  <si>
    <t>074.08506°W</t>
  </si>
  <si>
    <t>EOL 18:04 SOL 18:29</t>
  </si>
  <si>
    <t>40.50082°N</t>
  </si>
  <si>
    <t>074.11630°W</t>
  </si>
  <si>
    <t>19:09 EOL, 19:23 SOL, 19:57 EOL</t>
  </si>
  <si>
    <t>20:00 Sparker and NMR off, start picking up gear, 20:19 all gear secure and begin transit to port, 20:45 arrive at port and docked</t>
  </si>
  <si>
    <t>40.50364°N</t>
  </si>
  <si>
    <t>074.11677°W</t>
  </si>
  <si>
    <t>Leave docks and begin transit to survey area, 11:27 arrive at survey location, 11:32 start deploying gear, 11:49 all gear deployed, 11:50 sparker and NMR on</t>
  </si>
  <si>
    <t>40.50283°N</t>
  </si>
  <si>
    <t>074.08717°W</t>
  </si>
  <si>
    <t>12:00 moving into position to start first line, 12:06 SOL, 12:34 EOL, 12:44 SOL</t>
  </si>
  <si>
    <t>074.07033°W</t>
  </si>
  <si>
    <t xml:space="preserve">EOL 13:25 SOL 13:32 EOL 13:58. </t>
  </si>
  <si>
    <t>40.48918°N</t>
  </si>
  <si>
    <t>073.96386°W</t>
  </si>
  <si>
    <t xml:space="preserve">Transit to a new area. </t>
  </si>
  <si>
    <t>40.44632°N</t>
  </si>
  <si>
    <t>073.92053°W</t>
  </si>
  <si>
    <t>15:05 arrive in new survey area, 15:07 SOL, 15:42 EOL, 15:56 SOL</t>
  </si>
  <si>
    <t>16:44 EOL, 16:53 SOL</t>
  </si>
  <si>
    <t>40.45300°N</t>
  </si>
  <si>
    <t>073.92350°W</t>
  </si>
  <si>
    <t>EOL 17:34 SOL 17:45</t>
  </si>
  <si>
    <t>40.45831°N</t>
  </si>
  <si>
    <t>073.93594°W</t>
  </si>
  <si>
    <t>EOL 18:26 SOL 18:37</t>
  </si>
  <si>
    <t>40.46762°N</t>
  </si>
  <si>
    <t>073.93003°W</t>
  </si>
  <si>
    <t>19:25 EOL, 19:30 sparker and NMR off, 19:38 begin picking up gear, 19:57 all gear secure</t>
  </si>
  <si>
    <t>40.41752°N</t>
  </si>
  <si>
    <t>20:00 begin transit back to port, 20:28 arrive at fuel dock</t>
  </si>
  <si>
    <t>Leave fuel dock at 21:03. Docked at 21:10</t>
  </si>
  <si>
    <t>40.13376°N</t>
  </si>
  <si>
    <t>074.01729°W</t>
  </si>
  <si>
    <t>40.13376</t>
  </si>
  <si>
    <t>-074.01729</t>
  </si>
  <si>
    <t>Grey, delphinid body shape with falcate dorsal fins</t>
  </si>
  <si>
    <t>At 11:05 UTC, seven bottlenose dolphins were observed 250m off the bow of the vessel at a heading of 110 and a bearing of 20. The dolphins quickly went underwater and were not seen again until 11:06 UTC. The dolphins were last seen at 11:06 UTC, 350m off the starboard stern of the vessel, at a bearing of 170 and a heading of 110. No mitigation action was necessary because the sound sources were not deployed or active.</t>
  </si>
  <si>
    <t>No mitigation action necessary</t>
  </si>
  <si>
    <t>40.19293°N</t>
  </si>
  <si>
    <t>073.99600°W</t>
  </si>
  <si>
    <t>40.19293</t>
  </si>
  <si>
    <t>-073.99600</t>
  </si>
  <si>
    <t>At 11:16 UTC, seven bottlenose dolphins were observed 450m off the bow of the vessel at a heading of 90 and a bearing of 15. The dolphins quickly went underwater and were not seen again until 11:18 UTC. The dolphins were last seen at 11:18 UTC, 500m off the starboard stern at a heading of 100 and a bearing of 170. No mitigation action was needed due to the sound sources not being deployed.</t>
  </si>
  <si>
    <t>40.21476°N</t>
  </si>
  <si>
    <t>073.98266°W</t>
  </si>
  <si>
    <t>40.21476</t>
  </si>
  <si>
    <t>-073.98266</t>
  </si>
  <si>
    <t>At 11:50 UTC, four bottlenose dolphins were observed 250m off the starboard bow at a heading of 200 and a bearing of 130. At 11:51 UTC, three more dolphins joined the original four for a total of seven. The dolphins were last observed  at 11:54 UTC 350m from the vessel at a heading of 208 and a bearing of 150. No mitigation was neccessary because the dolphins did not come within range of the active sound sources.</t>
  </si>
  <si>
    <t>40.22306°N</t>
  </si>
  <si>
    <t>073.98271°W</t>
  </si>
  <si>
    <t>40.22306</t>
  </si>
  <si>
    <t>-073.98271</t>
  </si>
  <si>
    <t>At 12:17 UTC eight bottlenose dolphins were observed 300m of the port bow, at a heading of 125 and a bearing of 15, crossing ahead of the bow.The dolphins continued to follow their course and were last observed at 12:19 UTC at a heading of 65 and a bearing of 125, 370m off the starboard bow. No mitigation action was necessary due to the dolphins not coming within range of the active sound sources.</t>
  </si>
  <si>
    <t>No mitigation action necessary, likely the same group as sighting 11</t>
  </si>
  <si>
    <t>40.10108°N</t>
  </si>
  <si>
    <t>074.02807°W</t>
  </si>
  <si>
    <t>40.10108</t>
  </si>
  <si>
    <t>-074.02807</t>
  </si>
  <si>
    <t>Blow in the distance and a quick splash from breaching</t>
  </si>
  <si>
    <t>At 17:25 UTC the Bella Marie was heading toward the inlet at Asbury park at a bearing of 260 degrees and a blow was identified approximately 550m off the bow of the vessel. At 17:26 A splash was seen at the surface and disturbed surface water was last seen heading away from the vessel approximately 1000m in the distance. This was recognized to be a whale due to the blow seen at first sighting. No mitigation actions were necessary as the animal was outside of the 100m exclusion zone.</t>
  </si>
  <si>
    <t xml:space="preserve">Vessel in Transit to dock. No strike avoidance maneuvers required as the animal moved away from the vessel. </t>
  </si>
  <si>
    <t>Chase McShane, Tiffany Ramdoo</t>
  </si>
  <si>
    <t>40.43189°N</t>
  </si>
  <si>
    <t>074.03068°W</t>
  </si>
  <si>
    <t>40.43189</t>
  </si>
  <si>
    <t>-074.03068</t>
  </si>
  <si>
    <t>At 20:21 UTC, five bottlenose dolphins were observed 200m off the port side of the vessel, with a heading of 40 and a bearing of 180, feeding on fish. The dolphins continued to move away from the vessel and feeding. The dolphins were last seen at 20:22 UTC 300m off the port side of the vessel, with a heading of 110 and a bearing of 40. No mitigation action was needed as the sound sources were not deployed.</t>
  </si>
  <si>
    <t>Vessel in transit to port. No mitigation action required</t>
  </si>
  <si>
    <t>M20004_01</t>
  </si>
  <si>
    <t>M20011_01</t>
  </si>
  <si>
    <t>M20030_A</t>
  </si>
  <si>
    <t>M20042_A</t>
  </si>
  <si>
    <t>M20067_01</t>
  </si>
  <si>
    <t>M20058_01</t>
  </si>
  <si>
    <t>M20061_01</t>
  </si>
  <si>
    <t>M20059_01</t>
  </si>
  <si>
    <t>M20060_01</t>
  </si>
  <si>
    <t>M20056_A</t>
  </si>
  <si>
    <t>M20032_A</t>
  </si>
  <si>
    <t>M20244_A</t>
  </si>
  <si>
    <t>M20207_A</t>
  </si>
  <si>
    <t>M20209_A</t>
  </si>
  <si>
    <t>M20208_A</t>
  </si>
  <si>
    <t>M20212_A</t>
  </si>
  <si>
    <t>M20216_A</t>
  </si>
  <si>
    <t>X20350_A</t>
  </si>
  <si>
    <t>X20355_A</t>
  </si>
  <si>
    <t>M20225_01</t>
  </si>
  <si>
    <t>Scs_trimtest</t>
  </si>
  <si>
    <t>M20038_A</t>
  </si>
  <si>
    <t>M20003_A</t>
  </si>
  <si>
    <t>X20252_A</t>
  </si>
  <si>
    <t>X20254_A</t>
  </si>
  <si>
    <t>X20256_A</t>
  </si>
  <si>
    <t>X20341_A</t>
  </si>
  <si>
    <t>X20348_A</t>
  </si>
  <si>
    <t>M20227_A</t>
  </si>
  <si>
    <t>M20058_A</t>
  </si>
  <si>
    <t>M20067_02</t>
  </si>
  <si>
    <t>M20058_B</t>
  </si>
  <si>
    <t>M20394_01</t>
  </si>
  <si>
    <t>M20115_A</t>
  </si>
  <si>
    <t>M20119_B</t>
  </si>
  <si>
    <t>M20130_A</t>
  </si>
  <si>
    <t>M20129_A</t>
  </si>
  <si>
    <t>M20127_A</t>
  </si>
  <si>
    <t>M20109_A</t>
  </si>
  <si>
    <t>M20114_A</t>
  </si>
  <si>
    <t>X20309_A</t>
  </si>
  <si>
    <t>X20309_B</t>
  </si>
  <si>
    <t>X20397_A</t>
  </si>
  <si>
    <t>X20398_A</t>
  </si>
  <si>
    <t>Sparker system reset SBP only. Sparker off 18:24 and on 18:44.</t>
  </si>
  <si>
    <t>X20286_A</t>
  </si>
  <si>
    <t>40.43780°N</t>
  </si>
  <si>
    <t>074.02355°W</t>
  </si>
  <si>
    <t>40.45174°N</t>
  </si>
  <si>
    <t>073.92801°W</t>
  </si>
  <si>
    <t>11:20 arrive at location, 11:21 start deploying gear, 11:41 all gear deployed, 11:42 sparker and NMR on, 11:55 SOL</t>
  </si>
  <si>
    <t>073.95033°W</t>
  </si>
  <si>
    <t>12:06 EOL, 12:26 SOL</t>
  </si>
  <si>
    <t>40.50433°N</t>
  </si>
  <si>
    <t>EOL 13:00 SOL 13:21 EOL 13:55</t>
  </si>
  <si>
    <t>40.51824°N</t>
  </si>
  <si>
    <t>074.04204°W</t>
  </si>
  <si>
    <t xml:space="preserve">Transit to another location </t>
  </si>
  <si>
    <t>40.50738°N</t>
  </si>
  <si>
    <t>074.05308°W</t>
  </si>
  <si>
    <t>15:18 arrive in new survey location and SOL, 15:35 EOL, 15:43 begin transit to new survey location</t>
  </si>
  <si>
    <t>074.13700°W</t>
  </si>
  <si>
    <t>16:50 arrive in new location and SOL</t>
  </si>
  <si>
    <t>EOL 17:10 SOL 17:33 EOL 17:38 SOL 17:43 EOL 17:49 SOL 17:56</t>
  </si>
  <si>
    <t>40.50946°N</t>
  </si>
  <si>
    <t>074.11708°W</t>
  </si>
  <si>
    <t xml:space="preserve">EOL 18:02 SOL 18:08 EOL 18:13 SOL 18:21 EOL 18:43. SBP and Sparker off 18:47. </t>
  </si>
  <si>
    <t>40.48663°N</t>
  </si>
  <si>
    <t>074.14659°W</t>
  </si>
  <si>
    <t>19:05 all gear secure, transit to new survey area, 19:14 at new survey area, 19:14-19:17 deploying multibeam, 19:21 SOL (multibeam only), 19:32 EOL, 19:34 SOL (multibeam only), 19:46 EOL, 19:51-19:53 picking up the multibeam, 19:53 begin transit back to port</t>
  </si>
  <si>
    <t>20:36 arrive at port and docked</t>
  </si>
  <si>
    <t>40.42233°N</t>
  </si>
  <si>
    <t>074.02908°W</t>
  </si>
  <si>
    <t>40.50235°N</t>
  </si>
  <si>
    <t>074.01230°W</t>
  </si>
  <si>
    <t>11:15 arrive at survey location, 11:21 start deploying gear, 11:36 all gear deployed, 11:37 sparker and NMR on, 11:51 SOL</t>
  </si>
  <si>
    <t>40.50167°N</t>
  </si>
  <si>
    <t>074.00867°W</t>
  </si>
  <si>
    <t>12:28 EOL</t>
  </si>
  <si>
    <t>40.50340°N</t>
  </si>
  <si>
    <t xml:space="preserve">Transit to another location. </t>
  </si>
  <si>
    <t>073.96059°W</t>
  </si>
  <si>
    <t xml:space="preserve">Sparker computer troubleshooting. SOL 14:48 </t>
  </si>
  <si>
    <t>40.51055°N</t>
  </si>
  <si>
    <t>073.96179°W</t>
  </si>
  <si>
    <t>15:21 EOL, 15:33 SOL, 15:48 EOL, 15:57 SOL</t>
  </si>
  <si>
    <t>40.50650°N</t>
  </si>
  <si>
    <t>073.95767°W</t>
  </si>
  <si>
    <t>16:13 EOL, 16:23 SOL, 16:36  EOL, 16:56 SOL</t>
  </si>
  <si>
    <t>073.99067°W</t>
  </si>
  <si>
    <t xml:space="preserve">EOL 17:10 SOL 17:28 </t>
  </si>
  <si>
    <t>40.54315°N</t>
  </si>
  <si>
    <t>074.01317°W</t>
  </si>
  <si>
    <t xml:space="preserve">EOL 18:14 SOL 18:48 EOL 18:51 </t>
  </si>
  <si>
    <t>40.55826°N</t>
  </si>
  <si>
    <t>074.04244°W</t>
  </si>
  <si>
    <t>19:15 SOL, 19:18 EOL, 19:26 SOL, 19:30 EOL, 19:34 sparker and NMR off, 19:42 begin picking up gear</t>
  </si>
  <si>
    <t>20:00 all gear secure, begin transit to port, 20:38 arrive at port and docked</t>
  </si>
  <si>
    <t>40.50657°N</t>
  </si>
  <si>
    <t>074.03912°W</t>
  </si>
  <si>
    <t>Leave docks and begin transit, 11:11 arrive at fuel docks, 11:37 leave fuel docks</t>
  </si>
  <si>
    <t>40.50367°N</t>
  </si>
  <si>
    <t>12:01 arrive at survey location, 12:05 start deploying gear, 12:22 all gear deployed, sparker and NMR on, 12:37 SOL, 12:42 EOL, 12:47 SOL</t>
  </si>
  <si>
    <t>40.47583°N</t>
  </si>
  <si>
    <t>073.95300°W</t>
  </si>
  <si>
    <t>EOL 13:36</t>
  </si>
  <si>
    <t>40.44777°N</t>
  </si>
  <si>
    <t>073.92677°W</t>
  </si>
  <si>
    <t xml:space="preserve">SOL 14:02 EOL 14:48 </t>
  </si>
  <si>
    <t>40.47789°N</t>
  </si>
  <si>
    <t>073.93791°W</t>
  </si>
  <si>
    <t>15:38 SOL, 15:45 EOL</t>
  </si>
  <si>
    <t>40.49183°N</t>
  </si>
  <si>
    <t>16:10 SOL, 16:19 EOL, 16:35 SOL, 16:41 EOL</t>
  </si>
  <si>
    <t>074.00083°W</t>
  </si>
  <si>
    <t>SOL 17:27 EOL 17:30</t>
  </si>
  <si>
    <t>40.56040°N</t>
  </si>
  <si>
    <t>074.02322°W</t>
  </si>
  <si>
    <t>SOL 18:09 EOL 18:14 SOL 18:58</t>
  </si>
  <si>
    <t>40.58310°N</t>
  </si>
  <si>
    <t>074.01404°W</t>
  </si>
  <si>
    <t>19:43 EOL,  19:45 sparker and NMR off, 19:48 start picking up gear</t>
  </si>
  <si>
    <t>20:03 all gear secure, 20:06 begin transit to port, 20:49 arrive at port and docked</t>
  </si>
  <si>
    <t>40.48021°N</t>
  </si>
  <si>
    <t>074.10666°W</t>
  </si>
  <si>
    <t>Leave docks and begin transit to survey area, 11:54 arrive at survey area, 11:57 start deploying gear</t>
  </si>
  <si>
    <t>074.12033°W</t>
  </si>
  <si>
    <t>12:20 all gear deployed, sparker and NMR on, 12:34 SOL, 12:36 EOL due to sources not triggering, 12:47 SOL, 12:52 EOL</t>
  </si>
  <si>
    <t>074.12533°W</t>
  </si>
  <si>
    <t xml:space="preserve">SOL 13:05 EOL 13:25 SOL 13:29 EOL 13:30 SOL 13:41 </t>
  </si>
  <si>
    <t>40.51007°N</t>
  </si>
  <si>
    <t>074.17708°W</t>
  </si>
  <si>
    <t>EOL 14:30 SOL 14:45</t>
  </si>
  <si>
    <t>40.51036°N</t>
  </si>
  <si>
    <t>074.18625°W</t>
  </si>
  <si>
    <t>15:06 EOL, 15:19 SOL, 15:27 EOL, 15:34 SOL, 15:39 EOL, 15:51 SOL</t>
  </si>
  <si>
    <t>16:00 EOL VD#16 Shutdown all LF sources. MBES only SOL 16:12 EOL 16:34. Pre watch completed at 16:40. SBP and Sparker on at 16:40. SOL 16:53</t>
  </si>
  <si>
    <t>074.10567°W</t>
  </si>
  <si>
    <t>EOL 17:49 SOL 17:57</t>
  </si>
  <si>
    <t>40.50777°N</t>
  </si>
  <si>
    <t>074.16944°W</t>
  </si>
  <si>
    <t xml:space="preserve">EOL 18:58 </t>
  </si>
  <si>
    <t>40.42971°N</t>
  </si>
  <si>
    <t>074.03376°W</t>
  </si>
  <si>
    <t>19:00 start picking up gear, 19:01 sparker and NMR off, 19:25 all gear secure, begin transit to port</t>
  </si>
  <si>
    <t>20:28 arrive at port and docked</t>
  </si>
  <si>
    <t>40.48667°N</t>
  </si>
  <si>
    <t>074.07333°W</t>
  </si>
  <si>
    <t>40.50105°N</t>
  </si>
  <si>
    <t>074.11660°W</t>
  </si>
  <si>
    <t xml:space="preserve">Multibeam pole cable snapped at 14:09. Stop to deployment operations. </t>
  </si>
  <si>
    <t>40.45833°N</t>
  </si>
  <si>
    <t>074.04083°W</t>
  </si>
  <si>
    <t>Continuing to work on the multibeam pole. Transit to port 15:49.</t>
  </si>
  <si>
    <t xml:space="preserve">At fuel dock 16:31 . End of watch. </t>
  </si>
  <si>
    <t>40.50536°N</t>
  </si>
  <si>
    <t>074.12992°W</t>
  </si>
  <si>
    <t>Leave docks and begin transit to survey area, 12:55 arrive in survey area and start deploying gear</t>
  </si>
  <si>
    <t>40.50417°N</t>
  </si>
  <si>
    <t>074.09100°W</t>
  </si>
  <si>
    <t>13:26 Allstop called, TVG cable came of wInch, standby</t>
  </si>
  <si>
    <t>074.14183°W</t>
  </si>
  <si>
    <t xml:space="preserve">SBP and Sparker on 14:30. </t>
  </si>
  <si>
    <t>40.49536°N</t>
  </si>
  <si>
    <t>074.15234°W</t>
  </si>
  <si>
    <t xml:space="preserve">SOL 15:11 EOL 15:15 SOL 15:31 EOL 15:36  SOL 15:48  EOL 15:53 </t>
  </si>
  <si>
    <t>40.49384°N</t>
  </si>
  <si>
    <t>074.10165°W</t>
  </si>
  <si>
    <t>16:08 SOL, 16:15 EOL, 16:20 QINSY issues</t>
  </si>
  <si>
    <t>40.50287°N</t>
  </si>
  <si>
    <t>074.10708°W</t>
  </si>
  <si>
    <t>Standby</t>
  </si>
  <si>
    <t>40.48867°N</t>
  </si>
  <si>
    <t>074.10417°W</t>
  </si>
  <si>
    <t>Sparker system reset 18:24 Sparker back on 18:44. SOL 18:54 EOL 18:59</t>
  </si>
  <si>
    <t>40.50502°N</t>
  </si>
  <si>
    <t>074.14089°W</t>
  </si>
  <si>
    <t>19:04 SBP and Sparker off. MBES only. SOL 18:59</t>
  </si>
  <si>
    <t>40.43871°N</t>
  </si>
  <si>
    <t>074.02605°W</t>
  </si>
  <si>
    <t>20:16 EOL, 20:22-20:26 picking up the multibeam, begin transit to port</t>
  </si>
  <si>
    <t>21:16 arrive at port and docked</t>
  </si>
  <si>
    <t>40.44953°N</t>
  </si>
  <si>
    <t>074.02819°W</t>
  </si>
  <si>
    <t>40.44953</t>
  </si>
  <si>
    <t>-074.02819</t>
  </si>
  <si>
    <t>Delphinid body shape, grey coloration and prominent falcate dorsal fin</t>
  </si>
  <si>
    <t>At 11:07 UTC, four bottlenose dolphins (including one juvenile) were observed 120m off the port bow, with a heading of 230 and a bearing of 350, swimming away from the vessel. The dolphins were last seen at 11:08 UTC 250m from the vessel, with a heading of 220 and a bearing of 255, still swimming away from the vessel and were not seen again. During this sighting, no takes happened and no mitigation action was necessary due to the sound sources not being deployed.</t>
  </si>
  <si>
    <t>40.50522°N</t>
  </si>
  <si>
    <t>074.19111°W</t>
  </si>
  <si>
    <t>40.50522</t>
  </si>
  <si>
    <t>-074.19111</t>
  </si>
  <si>
    <t>Brown carapace with rounded disntictive head and flippers</t>
  </si>
  <si>
    <t>At 16:09 UTC one sea turtle (probably loggerhead) was observed 3m from the vessel, at a heading of 40 and a bearing of 320, while the vessel was on a line change. Due to being inside the exclusion zone, a shutdown occurred at 16:09 UTC. During the sighting, the turtle swam parallel with the vessel but in the opposite direction. The turtle was last observed at 16:10 UTC, 2m from the vessel at a bearing of 40 and a heading of 300 before diving underwater and disapearing.When the turtle was first observed, the vessel reduced its speed and altered course to avoid the turtle. Sound sources were deactivated at 16:09 and reactivated at 16:40.</t>
  </si>
  <si>
    <t>SBP and Sparker shut down at 16:09. Reactivated at 16:40</t>
  </si>
  <si>
    <t>M20111_A</t>
  </si>
  <si>
    <t>M20051_A</t>
  </si>
  <si>
    <t>X20315_A</t>
  </si>
  <si>
    <t>I20422</t>
  </si>
  <si>
    <t>X20323_A</t>
  </si>
  <si>
    <t xml:space="preserve">Sparker on 16:26. </t>
  </si>
  <si>
    <t>I20423</t>
  </si>
  <si>
    <t>M20160_A</t>
  </si>
  <si>
    <t>M20162_A</t>
  </si>
  <si>
    <t>M20164_A</t>
  </si>
  <si>
    <t>M20161_A</t>
  </si>
  <si>
    <t>I20424</t>
  </si>
  <si>
    <t>M20012_B</t>
  </si>
  <si>
    <t>M20030_B</t>
  </si>
  <si>
    <t>M20212_B</t>
  </si>
  <si>
    <t>M20208_B</t>
  </si>
  <si>
    <t>M20207_B</t>
  </si>
  <si>
    <t>M20218_B</t>
  </si>
  <si>
    <t>M20221_C</t>
  </si>
  <si>
    <t>M20227_B</t>
  </si>
  <si>
    <t>M20226_A</t>
  </si>
  <si>
    <t>I20419</t>
  </si>
  <si>
    <t>SBP only due to weather</t>
  </si>
  <si>
    <t>I20425</t>
  </si>
  <si>
    <t>SBP off due to weather</t>
  </si>
  <si>
    <t>M20190_A</t>
  </si>
  <si>
    <t>X20331_A</t>
  </si>
  <si>
    <t>X20330_A</t>
  </si>
  <si>
    <t>40.51072°N</t>
  </si>
  <si>
    <t>074.17751°W</t>
  </si>
  <si>
    <t>Leave port and begin transit to survey area, 11:53 arrive at survey location, 11:54 start deploying gear</t>
  </si>
  <si>
    <t>074.17317°W</t>
  </si>
  <si>
    <t>12:19 all gear deployed</t>
  </si>
  <si>
    <t>074.10383°W</t>
  </si>
  <si>
    <t>SBP on 13:06 SOL 13:12.</t>
  </si>
  <si>
    <t>40.50512°N</t>
  </si>
  <si>
    <t>074.08633°W</t>
  </si>
  <si>
    <t xml:space="preserve">EOL 14:02 SOL 14:23 EOL 14:27 </t>
  </si>
  <si>
    <t>40.52339°N</t>
  </si>
  <si>
    <t>074.06201°W</t>
  </si>
  <si>
    <t>15:46 SOL, 15:50 EOL</t>
  </si>
  <si>
    <t>40.55433°N</t>
  </si>
  <si>
    <t>074.06783°W</t>
  </si>
  <si>
    <t>16:01 SOL (multibeam only), 16:26 Sparker on, 16:27 EOL, 16:42 SOL, 16:46 EOL, 16:55 SOL</t>
  </si>
  <si>
    <t>40.56767°N</t>
  </si>
  <si>
    <t>074.07250°W</t>
  </si>
  <si>
    <t>EOL 17:18. SOL 17:35 EOL 17:39 SOL 17:50</t>
  </si>
  <si>
    <t>40.56725°N</t>
  </si>
  <si>
    <t>074.07476°W</t>
  </si>
  <si>
    <t>EOL 18:06 SOL 18:19 EOL 18:26 SOL 18:40 EOL 18:50</t>
  </si>
  <si>
    <t>40.49874°N</t>
  </si>
  <si>
    <t>074.04532°W</t>
  </si>
  <si>
    <t>19:01 SOL, 19:20 EOL, 19:22 sparker and NMR off, 19:26 start picking up gear, 19:48 all gear secure and begin transit to port</t>
  </si>
  <si>
    <t>20:25 arrive at port and docked</t>
  </si>
  <si>
    <t>40.45426°N</t>
  </si>
  <si>
    <t>073.93313°W</t>
  </si>
  <si>
    <t>Leave port and begin transit to survey area, 11:55 arrive at survey area, 11:57 start deploying gear</t>
  </si>
  <si>
    <t>40.45283°N</t>
  </si>
  <si>
    <t>12:31 all gear deployed, 12:33 sparker and NMR on, 12:42 SOL (test line), 12:43 EOL</t>
  </si>
  <si>
    <t>40.48400°N</t>
  </si>
  <si>
    <t>073.95367°W</t>
  </si>
  <si>
    <t>SOL 13:EOL 13:38. SOL 13:45</t>
  </si>
  <si>
    <t>40.50734°N</t>
  </si>
  <si>
    <t>073.95672°W</t>
  </si>
  <si>
    <t>EOL 14:26 SOL 14:36 EOL 14:42. SOL 14:59</t>
  </si>
  <si>
    <t>40.50383°N</t>
  </si>
  <si>
    <t>073.96595°W</t>
  </si>
  <si>
    <t>15:09 EOL, 15:46 SOL</t>
  </si>
  <si>
    <t>074.01700°W</t>
  </si>
  <si>
    <t>16:01 EOL SOL 16:37</t>
  </si>
  <si>
    <t>40.57300°N</t>
  </si>
  <si>
    <t>074.01750°W</t>
  </si>
  <si>
    <t>EOL 17:03 SOL 17:17 EOL 17:25 SOL 17:50</t>
  </si>
  <si>
    <t>40.56946°N</t>
  </si>
  <si>
    <t>074.01882°W</t>
  </si>
  <si>
    <t>EOL 18:08 SOL 18:34</t>
  </si>
  <si>
    <t>40.46962°N</t>
  </si>
  <si>
    <t>074.03827°W</t>
  </si>
  <si>
    <t>19:14 EOL, 19:16 sparker and NMR off, 19:22 start picking up gear, 19:44 all gear secure, 19:46 begin transit to port</t>
  </si>
  <si>
    <t>40.41838°N</t>
  </si>
  <si>
    <t>074.03262°W</t>
  </si>
  <si>
    <t>At fuel dock 20:25. Left fuel dock 20:57</t>
  </si>
  <si>
    <t>40.41778°N</t>
  </si>
  <si>
    <t>074.03507°W</t>
  </si>
  <si>
    <t>Docked at 21:05</t>
  </si>
  <si>
    <t>40.51338°N</t>
  </si>
  <si>
    <t>074.04620°W</t>
  </si>
  <si>
    <t>Leave docks and begin transit to survey area, 11:34 arrive at survey location and begin deploying gear, 11:50 multibeam and USBL pole deployed</t>
  </si>
  <si>
    <t>40.55767°N</t>
  </si>
  <si>
    <t>074.07350°W</t>
  </si>
  <si>
    <t>Other: Moving into position for first line, 12:02 SOL (multibeam and USBL only), 12:35 EOL, 12:39 SOL, 12:53 EOL</t>
  </si>
  <si>
    <t>40.46767°N</t>
  </si>
  <si>
    <t xml:space="preserve">SBP off 13:02 All gear recovered 13:12.. Heading to the dock due to inclement weather. </t>
  </si>
  <si>
    <t>Docked at 14:40</t>
  </si>
  <si>
    <t>40.41945°N</t>
  </si>
  <si>
    <t>40.51512°N</t>
  </si>
  <si>
    <t>074.04949°W</t>
  </si>
  <si>
    <t>11:19 arrive at survey area, 11:23-11:26 deploying multibeam, 11:29 SOL (multibeam only), 11:34 EOL, 11:40 SOL, 11:49 EOL, 11:53 SOL, 11:57 EOL</t>
  </si>
  <si>
    <t>40.58533°N</t>
  </si>
  <si>
    <t>074.05800°W</t>
  </si>
  <si>
    <t>12:03 SOL, 12:30 EOL, 12:53 SOL, 12:58 EOL, 12:59 SOL</t>
  </si>
  <si>
    <t>EOL 13:03 SOL 13:05 EOL 13:10 SOL 13:11 EOL 13:16 SOL 13:17 EOL 13:23 SOL 13:25 EOL 13:28 SOL 13:30 EOL 13:32 SOL 13:33 EOL 13:51 SOL 13:52 EOL 13:57 SOL 13:59</t>
  </si>
  <si>
    <t>40.51422°N</t>
  </si>
  <si>
    <t>074.04662°W</t>
  </si>
  <si>
    <t>EOL 14:03 SOL 14:05 EOL 14:10 SOL 14:14 EOL 14:17 SOL 14:29 EOL 14:44</t>
  </si>
  <si>
    <t>40.47974°N</t>
  </si>
  <si>
    <t>074.02053°W</t>
  </si>
  <si>
    <t>15:02 SOL, 15:07 EOL, 15:11 SOL, 15:54 EOL, 15:56 SOL</t>
  </si>
  <si>
    <t>074.00717°W</t>
  </si>
  <si>
    <t>16:35 EOL, 16:37 SOL</t>
  </si>
  <si>
    <t>40.47400°N</t>
  </si>
  <si>
    <t>EOL 17:26 SOL 17:29 EOL 17:53 SOL 17:58</t>
  </si>
  <si>
    <t>40.46579°N</t>
  </si>
  <si>
    <t>073.93819°W</t>
  </si>
  <si>
    <t xml:space="preserve">EOL 18:15 SOL 18:17 EOL 18:34 SOL 18:54 </t>
  </si>
  <si>
    <t>40.50172°N</t>
  </si>
  <si>
    <t>074.00741°W</t>
  </si>
  <si>
    <t>19:10 SOL, 19:31 EOL, 19:36 SOL, 19:48 EOL, 19:54-19:58 picking up the multibeam</t>
  </si>
  <si>
    <t>20:00 begin transit to port, 20:26 arrive at port and docked</t>
  </si>
  <si>
    <t>40.43285°N</t>
  </si>
  <si>
    <t>074.02830°W</t>
  </si>
  <si>
    <t>40.50710°N</t>
  </si>
  <si>
    <t>074.19836°W</t>
  </si>
  <si>
    <t>11:28 arrive at survey location, 11:29-11:31 deploying multibeam, 11:36 SOL (multibeam only), 11:42 EOL, 11:44 SOL, 11:51 EOL, 11:52 SOL, 11:52 SOL, 11:59 EOL</t>
  </si>
  <si>
    <t>40.50333°N</t>
  </si>
  <si>
    <t>074.18917°W</t>
  </si>
  <si>
    <t>12:01 SOL, 12:08 EOL, 12:09 SOL, 12:15 EOL, 12:16 SOL, 12:23 EOL, 12:25 SOL, 12:31 EOL, 12:32 SOL, 12:39 EOL, 12:40 SOL, 12:46 EOL, 12:48 SOL, 12:54 EOL, 12:55 SOL</t>
  </si>
  <si>
    <t>074.10933°W</t>
  </si>
  <si>
    <t>EOL 13:01 SOL 13:03 EOL 13:10 SOL 13:21 EOL 13:24 SOL 13:30 EOL 13:33 SOL 13:35 EOL 13:43 Transit to new location MBES ONLY</t>
  </si>
  <si>
    <t>40.50780°N</t>
  </si>
  <si>
    <t>074.02614°W</t>
  </si>
  <si>
    <t>VD#18 SOL 14:15 EOL 14:26 SOL 14:28 EOL 14:33 SOL 14:35 EOL 14:41 SOL 14:43 EOL 14:48 SOL 14:56</t>
  </si>
  <si>
    <t>40.50884°N</t>
  </si>
  <si>
    <t>074.02767°W</t>
  </si>
  <si>
    <t>15:05 EOL, 15:07 SOL, 15:17 EOL, 15:18 SOL, 15:27 EOL, 15:29 SOL, 15:39 EOL, 15:40 SOL, 15:50 EOL, 15:55-15:58 picking up the multibeam, 15:59 transit to new survey location</t>
  </si>
  <si>
    <t>40.56700°N</t>
  </si>
  <si>
    <t>074.05717°W</t>
  </si>
  <si>
    <t>16:10 arrive at new survey location, 16:12 start deploying gear (multibeam, TVG, sidescan), 16:30 gear deployed and Sub-bottom on, 16:44 SOL</t>
  </si>
  <si>
    <t>40.56783°N</t>
  </si>
  <si>
    <t>074.05733°W</t>
  </si>
  <si>
    <t>EOL 17:23 SOL 17:43 EOL 17:47 SOL 17:56</t>
  </si>
  <si>
    <t>40.59407°N</t>
  </si>
  <si>
    <t>074.01754°W</t>
  </si>
  <si>
    <t xml:space="preserve">EOL 18:02 SOL 18:49 EOL 18:52 SBP OFF 18:53 </t>
  </si>
  <si>
    <t>40.41927°N</t>
  </si>
  <si>
    <t>074.03359°W</t>
  </si>
  <si>
    <t>19:10 all gear secure, 19:15 begin transit to port</t>
  </si>
  <si>
    <t>20:05 arrive at port and docked</t>
  </si>
  <si>
    <t>40.45850°N</t>
  </si>
  <si>
    <t>073.93550°W</t>
  </si>
  <si>
    <t>40.45850</t>
  </si>
  <si>
    <t>-073.93550</t>
  </si>
  <si>
    <t xml:space="preserve">Gray robust body, falcated dorsal fin </t>
  </si>
  <si>
    <t>At 18:18 UTC one (1) Common Bottlenose Dolphin was seen crossing ahead of the Bella Marie which was heading 338 deg on a line using multibeam only. The animal's dorsal fin was seen and was heading approximately 245 degrees away from the vessel. No LF sources were deployed at the time. The animal was last sighted at the surface at 18:18 UTC. No mitigation action was required even though it entered the 100m exclusion zone. One (1) Level B take has been granted.</t>
  </si>
  <si>
    <t>MBES ONLY</t>
  </si>
  <si>
    <t>074.03833°W</t>
  </si>
  <si>
    <t>-074.03833</t>
  </si>
  <si>
    <t>At 14:18 UTC a pod of approximately five (5) Common Bottlenose dolphins were seen approximately 300m off the bow of the Bella Marie which was heading 107 degrees at the time. A second pod of three (3) were seen heading toward the first sighted pod. There was one (1) identifiable juvenile seen. A third pod was seen heading toward the other animals and had approximately two (2) of them. They were feeding in the area at the time and was last seen on the surface at 250m away from the vessel at 14:40 UTC. No mitigation actions were necessary as they were voluntarily approaching and the LF sources were not deployed at the time.</t>
  </si>
  <si>
    <t>VD#18_Common Bottlenose Dolphins</t>
  </si>
  <si>
    <t>074.14217°W</t>
  </si>
  <si>
    <t>Bottlenose dolphin</t>
  </si>
  <si>
    <t>Unidentified porpoise</t>
  </si>
  <si>
    <t>Atlantic Highlands, NJ</t>
  </si>
  <si>
    <t>Vessel type</t>
  </si>
  <si>
    <t>Survey vessel</t>
  </si>
  <si>
    <t>Visual detection number if detection was correlated</t>
  </si>
  <si>
    <t>Acoustic detection number</t>
  </si>
  <si>
    <t>Acoustic observer(s)</t>
  </si>
  <si>
    <t>Detection Cue - Acoustic Detection</t>
  </si>
  <si>
    <t>Number of Animals</t>
  </si>
  <si>
    <t>Acoustic Description (include features of detection, such as type(s) of vocalization, spectral content, registered amplitudes, etc)</t>
  </si>
  <si>
    <t>Acoustic Detections: Select from the drop-down list the methods/modules on which vocalizations were detected during the event. You do not need to complete all six columns.</t>
  </si>
  <si>
    <t>Mitigation Zone (Exclusion or Buffer)</t>
  </si>
  <si>
    <t>Acoustic Detection Narrative (be as detailed as possible - include all information relevant to the detection, especially any changes in relation to source activity and distances from the source and EZ - times, distances, bearings, tow depth of the hydrophone cable, mitigation actions, etc.)</t>
  </si>
  <si>
    <t>Screengrabs and recordings (list file names)</t>
  </si>
  <si>
    <r>
      <t xml:space="preserve">Range of animals to </t>
    </r>
    <r>
      <rPr>
        <b/>
        <sz val="10"/>
        <rFont val="Arial"/>
        <family val="2"/>
      </rPr>
      <t>hydrophones</t>
    </r>
    <r>
      <rPr>
        <sz val="10"/>
        <rFont val="Arial"/>
        <family val="2"/>
      </rPr>
      <t xml:space="preserve"> at first detection (meters)</t>
    </r>
  </si>
  <si>
    <r>
      <t xml:space="preserve">Range of animals to </t>
    </r>
    <r>
      <rPr>
        <b/>
        <sz val="10"/>
        <rFont val="Arial"/>
        <family val="2"/>
      </rPr>
      <t>hydrophones</t>
    </r>
    <r>
      <rPr>
        <sz val="10"/>
        <rFont val="Arial"/>
        <family val="2"/>
      </rPr>
      <t xml:space="preserve"> at last detection (meters)</t>
    </r>
  </si>
  <si>
    <r>
      <t xml:space="preserve">Time at closest approach to </t>
    </r>
    <r>
      <rPr>
        <b/>
        <sz val="10"/>
        <rFont val="Arial"/>
        <family val="2"/>
      </rPr>
      <t>active source</t>
    </r>
    <r>
      <rPr>
        <sz val="10"/>
        <rFont val="Arial"/>
        <family val="2"/>
      </rPr>
      <t xml:space="preserve"> (hh:mm)</t>
    </r>
  </si>
  <si>
    <t>No Acoustic Monitoring</t>
  </si>
  <si>
    <t>6640-NK18-11</t>
  </si>
  <si>
    <t>BLK_LABEL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</si>
</sst>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hh]:mm"/>
    <numFmt numFmtId="165" formatCode="yyyy\-mm\-dd"/>
    <numFmt numFmtId="166" formatCode="h:mm;@"/>
    <numFmt numFmtId="167" formatCode="0.0"/>
    <numFmt numFmtId="168" formatCode="0.0\°"/>
    <numFmt numFmtId="169" formatCode="yyyy\-mm\-dd;@"/>
  </numFmts>
  <fonts count="13"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indexed="16"/>
      <name val="Arial"/>
      <family val="2"/>
    </font>
    <font>
      <b/>
      <sz val="10"/>
      <color indexed="16"/>
      <name val="Arial"/>
      <family val="2"/>
    </font>
    <font>
      <b/>
      <sz val="10"/>
      <name val="Arial"/>
      <family val="2"/>
    </font>
    <font>
      <i/>
      <sz val="10"/>
      <name val="Arial"/>
      <family val="2"/>
    </font>
    <font>
      <b/>
      <sz val="14"/>
      <name val="Arial"/>
      <family val="2"/>
    </font>
    <font>
      <sz val="8"/>
      <name val="Arial"/>
      <family val="2"/>
    </font>
    <font>
      <sz val="10"/>
      <name val="Arial"/>
      <family val="2"/>
    </font>
    <font>
      <sz val="8"/>
      <color theme="1"/>
      <name val="Arial"/>
      <family val="2"/>
    </font>
    <font>
      <sz val="10"/>
      <name val="Arial"/>
      <family val="2"/>
    </font>
  </fonts>
  <fills count="4">
    <fill>
      <patternFill patternType="none"/>
    </fill>
    <fill>
      <patternFill patternType="gray125"/>
    </fill>
    <fill>
      <patternFill patternType="solid">
        <fgColor indexed="26"/>
        <bgColor indexed="9"/>
      </patternFill>
    </fill>
    <fill>
      <patternFill patternType="solid">
        <fgColor indexed="44"/>
        <bgColor indexed="24"/>
      </patternFill>
    </fill>
  </fills>
  <borders count="13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medium">
        <color indexed="8"/>
      </left>
      <right style="thin">
        <color indexed="8"/>
      </right>
      <top/>
      <bottom style="medium">
        <color indexed="8"/>
      </bottom>
      <diagonal/>
    </border>
    <border>
      <left style="thin">
        <color indexed="8"/>
      </left>
      <right style="medium">
        <color indexed="8"/>
      </right>
      <top/>
      <bottom style="medium">
        <color indexed="8"/>
      </bottom>
      <diagonal/>
    </border>
    <border>
      <left style="thin">
        <color indexed="8"/>
      </left>
      <right style="thin">
        <color indexed="8"/>
      </right>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style="thin">
        <color indexed="8"/>
      </bottom>
      <diagonal/>
    </border>
    <border>
      <left style="medium">
        <color indexed="8"/>
      </left>
      <right style="medium">
        <color indexed="8"/>
      </right>
      <top style="thin">
        <color indexed="8"/>
      </top>
      <bottom/>
      <diagonal/>
    </border>
    <border>
      <left style="medium">
        <color indexed="8"/>
      </left>
      <right style="medium">
        <color indexed="8"/>
      </right>
      <top/>
      <bottom style="thin">
        <color indexed="8"/>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medium">
        <color indexed="8"/>
      </right>
      <top/>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top style="medium">
        <color theme="1"/>
      </top>
      <bottom/>
      <diagonal/>
    </border>
    <border>
      <left style="medium">
        <color theme="1"/>
      </left>
      <right/>
      <top style="medium">
        <color theme="1"/>
      </top>
      <bottom/>
      <diagonal/>
    </border>
    <border>
      <left/>
      <right style="medium">
        <color theme="1"/>
      </right>
      <top style="medium">
        <color theme="1"/>
      </top>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medium">
        <color indexed="8"/>
      </top>
      <bottom/>
      <diagonal/>
    </border>
    <border>
      <left style="thin">
        <color indexed="8"/>
      </left>
      <right/>
      <top style="thin">
        <color indexed="8"/>
      </top>
      <bottom style="thin">
        <color indexed="8"/>
      </bottom>
      <diagonal/>
    </border>
    <border>
      <left style="thin">
        <color indexed="8"/>
      </left>
      <right/>
      <top style="medium">
        <color indexed="8"/>
      </top>
      <bottom/>
      <diagonal/>
    </border>
    <border>
      <left style="thin">
        <color indexed="8"/>
      </left>
      <right/>
      <top/>
      <bottom style="medium">
        <color indexed="8"/>
      </bottom>
      <diagonal/>
    </border>
    <border>
      <left/>
      <right style="thin">
        <color indexed="8"/>
      </right>
      <top style="medium">
        <color indexed="8"/>
      </top>
      <bottom style="medium">
        <color indexed="8"/>
      </bottom>
      <diagonal/>
    </border>
    <border>
      <left/>
      <right style="thin">
        <color indexed="8"/>
      </right>
      <top style="medium">
        <color indexed="8"/>
      </top>
      <bottom style="thin">
        <color indexed="8"/>
      </bottom>
      <diagonal/>
    </border>
    <border>
      <left/>
      <right style="thin">
        <color indexed="8"/>
      </right>
      <top style="thin">
        <color indexed="8"/>
      </top>
      <bottom style="thin">
        <color indexed="8"/>
      </bottom>
      <diagonal/>
    </border>
    <border>
      <left style="medium">
        <color theme="1"/>
      </left>
      <right style="thin">
        <color indexed="8"/>
      </right>
      <top style="medium">
        <color theme="1"/>
      </top>
      <bottom style="medium">
        <color indexed="8"/>
      </bottom>
      <diagonal/>
    </border>
    <border>
      <left style="thin">
        <color indexed="8"/>
      </left>
      <right style="thin">
        <color indexed="8"/>
      </right>
      <top style="medium">
        <color theme="1"/>
      </top>
      <bottom style="medium">
        <color indexed="8"/>
      </bottom>
      <diagonal/>
    </border>
    <border>
      <left style="thin">
        <color indexed="8"/>
      </left>
      <right style="thin">
        <color indexed="8"/>
      </right>
      <top style="medium">
        <color theme="1"/>
      </top>
      <bottom/>
      <diagonal/>
    </border>
    <border>
      <left style="thin">
        <color indexed="8"/>
      </left>
      <right/>
      <top style="medium">
        <color theme="1"/>
      </top>
      <bottom/>
      <diagonal/>
    </border>
    <border>
      <left/>
      <right style="thin">
        <color indexed="8"/>
      </right>
      <top style="medium">
        <color theme="1"/>
      </top>
      <bottom/>
      <diagonal/>
    </border>
    <border>
      <left style="thin">
        <color theme="1"/>
      </left>
      <right style="thin">
        <color indexed="8"/>
      </right>
      <top style="medium">
        <color theme="1"/>
      </top>
      <bottom style="medium">
        <color indexed="8"/>
      </bottom>
      <diagonal/>
    </border>
    <border>
      <left style="thin">
        <color indexed="8"/>
      </left>
      <right style="medium">
        <color indexed="8"/>
      </right>
      <top style="medium">
        <color theme="1"/>
      </top>
      <bottom style="medium">
        <color indexed="8"/>
      </bottom>
      <diagonal/>
    </border>
    <border>
      <left style="thin">
        <color indexed="8"/>
      </left>
      <right style="thin">
        <color indexed="8"/>
      </right>
      <top style="thin">
        <color indexed="8"/>
      </top>
      <bottom style="hair">
        <color indexed="22"/>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indexed="8"/>
      </bottom>
      <diagonal/>
    </border>
    <border>
      <left style="thin">
        <color rgb="FF000000"/>
      </left>
      <right style="thin">
        <color indexed="8"/>
      </right>
      <top style="thin">
        <color rgb="FF000000"/>
      </top>
      <bottom style="thin">
        <color indexed="8"/>
      </bottom>
      <diagonal/>
    </border>
    <border>
      <left style="thin">
        <color indexed="8"/>
      </left>
      <right style="thin">
        <color indexed="8"/>
      </right>
      <top/>
      <bottom/>
      <diagonal/>
    </border>
    <border>
      <left style="thin">
        <color indexed="8"/>
      </left>
      <right style="thin">
        <color theme="1"/>
      </right>
      <top style="medium">
        <color indexed="64"/>
      </top>
      <bottom/>
      <diagonal/>
    </border>
    <border>
      <left style="thin">
        <color theme="1"/>
      </left>
      <right style="thin">
        <color theme="1"/>
      </right>
      <top style="medium">
        <color indexed="64"/>
      </top>
      <bottom/>
      <diagonal/>
    </border>
    <border>
      <left style="thin">
        <color theme="1"/>
      </left>
      <right style="thin">
        <color indexed="8"/>
      </right>
      <top style="medium">
        <color indexed="64"/>
      </top>
      <bottom/>
      <diagonal/>
    </border>
    <border>
      <left style="medium">
        <color theme="1"/>
      </left>
      <right/>
      <top style="medium">
        <color theme="1"/>
      </top>
      <bottom style="medium">
        <color indexed="8"/>
      </bottom>
      <diagonal/>
    </border>
    <border>
      <left/>
      <right style="medium">
        <color theme="1"/>
      </right>
      <top style="medium">
        <color theme="1"/>
      </top>
      <bottom style="medium">
        <color theme="1"/>
      </bottom>
      <diagonal/>
    </border>
    <border>
      <left style="medium">
        <color theme="1"/>
      </left>
      <right style="medium">
        <color theme="1"/>
      </right>
      <top style="medium">
        <color theme="1"/>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medium">
        <color theme="1"/>
      </left>
      <right/>
      <top style="medium">
        <color theme="1"/>
      </top>
      <bottom style="thin">
        <color theme="1"/>
      </bottom>
      <diagonal/>
    </border>
    <border>
      <left style="thin">
        <color indexed="8"/>
      </left>
      <right style="medium">
        <color theme="1"/>
      </right>
      <top style="medium">
        <color theme="1"/>
      </top>
      <bottom style="medium">
        <color indexed="8"/>
      </bottom>
      <diagonal/>
    </border>
    <border>
      <left/>
      <right style="thin">
        <color indexed="8"/>
      </right>
      <top style="medium">
        <color indexed="8"/>
      </top>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style="medium">
        <color indexed="8"/>
      </left>
      <right style="medium">
        <color indexed="8"/>
      </right>
      <top style="medium">
        <color theme="1"/>
      </top>
      <bottom style="medium">
        <color indexed="8"/>
      </bottom>
      <diagonal/>
    </border>
    <border>
      <left style="medium">
        <color theme="1"/>
      </left>
      <right style="thin">
        <color indexed="8"/>
      </right>
      <top style="medium">
        <color indexed="8"/>
      </top>
      <bottom/>
      <diagonal/>
    </border>
    <border>
      <left style="medium">
        <color indexed="8"/>
      </left>
      <right style="thin">
        <color indexed="8"/>
      </right>
      <top/>
      <bottom/>
      <diagonal/>
    </border>
    <border>
      <left style="thin">
        <color indexed="8"/>
      </left>
      <right style="medium">
        <color indexed="8"/>
      </right>
      <top/>
      <bottom/>
      <diagonal/>
    </border>
    <border>
      <left/>
      <right style="thin">
        <color indexed="8"/>
      </right>
      <top/>
      <bottom/>
      <diagonal/>
    </border>
    <border>
      <left/>
      <right style="thin">
        <color theme="1"/>
      </right>
      <top style="medium">
        <color indexed="64"/>
      </top>
      <bottom/>
      <diagonal/>
    </border>
    <border>
      <left style="medium">
        <color theme="1"/>
      </left>
      <right style="thin">
        <color theme="1"/>
      </right>
      <top style="medium">
        <color indexed="64"/>
      </top>
      <bottom/>
      <diagonal/>
    </border>
    <border>
      <left style="medium">
        <color theme="1"/>
      </left>
      <right style="thin">
        <color theme="1"/>
      </right>
      <top/>
      <bottom/>
      <diagonal/>
    </border>
    <border>
      <left/>
      <right style="thin">
        <color theme="1"/>
      </right>
      <top/>
      <bottom/>
      <diagonal/>
    </border>
    <border>
      <left style="thin">
        <color theme="1"/>
      </left>
      <right style="medium">
        <color theme="1"/>
      </right>
      <top/>
      <bottom/>
      <diagonal/>
    </border>
    <border>
      <left style="thin">
        <color theme="1"/>
      </left>
      <right style="medium">
        <color theme="1"/>
      </right>
      <top style="medium">
        <color indexed="64"/>
      </top>
      <bottom/>
      <diagonal/>
    </border>
    <border>
      <left style="thin">
        <color indexed="8"/>
      </left>
      <right style="thin">
        <color theme="1"/>
      </right>
      <top/>
      <bottom/>
      <diagonal/>
    </border>
    <border>
      <left style="thin">
        <color theme="1"/>
      </left>
      <right style="thin">
        <color theme="1"/>
      </right>
      <top/>
      <bottom/>
      <diagonal/>
    </border>
    <border>
      <left style="thin">
        <color theme="1"/>
      </left>
      <right style="thin">
        <color indexed="8"/>
      </right>
      <top/>
      <bottom/>
      <diagonal/>
    </border>
    <border>
      <left style="medium">
        <color auto="1"/>
      </left>
      <right style="thin">
        <color indexed="8"/>
      </right>
      <top style="medium">
        <color auto="1"/>
      </top>
      <bottom style="thin">
        <color indexed="8"/>
      </bottom>
      <diagonal/>
    </border>
    <border>
      <left style="thin">
        <color indexed="8"/>
      </left>
      <right style="thin">
        <color indexed="8"/>
      </right>
      <top style="medium">
        <color auto="1"/>
      </top>
      <bottom/>
      <diagonal/>
    </border>
    <border>
      <left style="thin">
        <color indexed="8"/>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64"/>
      </left>
      <right style="thin">
        <color indexed="64"/>
      </right>
      <top/>
      <bottom style="thin">
        <color indexed="64"/>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theme="1"/>
      </top>
      <bottom/>
      <diagonal/>
    </border>
    <border>
      <left style="thin">
        <color indexed="8"/>
      </left>
      <right/>
      <top style="medium">
        <color auto="1"/>
      </top>
      <bottom style="thin">
        <color indexed="8"/>
      </bottom>
      <diagonal/>
    </border>
    <border>
      <left/>
      <right style="thin">
        <color indexed="8"/>
      </right>
      <top style="medium">
        <color auto="1"/>
      </top>
      <bottom style="thin">
        <color indexed="8"/>
      </bottom>
      <diagonal/>
    </border>
    <border>
      <left style="thin">
        <color theme="1"/>
      </left>
      <right style="thin">
        <color indexed="8"/>
      </right>
      <top style="medium">
        <color indexed="8"/>
      </top>
      <bottom style="medium">
        <color indexed="64"/>
      </bottom>
      <diagonal/>
    </border>
    <border>
      <left style="thin">
        <color indexed="8"/>
      </left>
      <right style="medium">
        <color theme="1"/>
      </right>
      <top style="medium">
        <color indexed="8"/>
      </top>
      <bottom style="medium">
        <color indexed="64"/>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theme="1"/>
      </left>
      <right style="medium">
        <color theme="1"/>
      </right>
      <top style="medium">
        <color indexed="8"/>
      </top>
      <bottom/>
      <diagonal/>
    </border>
    <border>
      <left style="medium">
        <color theme="1"/>
      </left>
      <right style="medium">
        <color theme="1"/>
      </right>
      <top/>
      <bottom/>
      <diagonal/>
    </border>
    <border>
      <left style="medium">
        <color theme="1"/>
      </left>
      <right style="medium">
        <color theme="1"/>
      </right>
      <top/>
      <bottom style="medium">
        <color indexed="8"/>
      </bottom>
      <diagonal/>
    </border>
    <border>
      <left style="thin">
        <color indexed="8"/>
      </left>
      <right/>
      <top style="medium">
        <color theme="1"/>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right/>
      <top style="medium">
        <color theme="1"/>
      </top>
      <bottom style="medium">
        <color indexed="8"/>
      </bottom>
      <diagonal/>
    </border>
    <border>
      <left/>
      <right style="thin">
        <color indexed="8"/>
      </right>
      <top style="medium">
        <color theme="1"/>
      </top>
      <bottom style="medium">
        <color indexed="8"/>
      </bottom>
      <diagonal/>
    </border>
    <border>
      <left style="medium">
        <color theme="1"/>
      </left>
      <right style="thin">
        <color indexed="8"/>
      </right>
      <top style="medium">
        <color indexed="8"/>
      </top>
      <bottom style="medium">
        <color theme="1"/>
      </bottom>
      <diagonal/>
    </border>
    <border>
      <left style="thin">
        <color indexed="8"/>
      </left>
      <right style="thin">
        <color indexed="8"/>
      </right>
      <top style="medium">
        <color indexed="8"/>
      </top>
      <bottom style="medium">
        <color theme="1"/>
      </bottom>
      <diagonal/>
    </border>
    <border>
      <left style="thin">
        <color indexed="8"/>
      </left>
      <right/>
      <top style="medium">
        <color indexed="8"/>
      </top>
      <bottom style="medium">
        <color theme="1"/>
      </bottom>
      <diagonal/>
    </border>
    <border>
      <left/>
      <right/>
      <top style="medium">
        <color indexed="8"/>
      </top>
      <bottom style="medium">
        <color theme="1"/>
      </bottom>
      <diagonal/>
    </border>
    <border>
      <left/>
      <right style="thin">
        <color theme="1"/>
      </right>
      <top/>
      <bottom style="medium">
        <color theme="1"/>
      </bottom>
      <diagonal/>
    </border>
    <border>
      <left style="thin">
        <color theme="1"/>
      </left>
      <right style="thin">
        <color theme="1"/>
      </right>
      <top/>
      <bottom style="medium">
        <color theme="1"/>
      </bottom>
      <diagonal/>
    </border>
    <border>
      <left style="thin">
        <color theme="1"/>
      </left>
      <right style="medium">
        <color theme="1"/>
      </right>
      <top/>
      <bottom style="medium">
        <color theme="1"/>
      </bottom>
      <diagonal/>
    </border>
    <border>
      <left style="medium">
        <color theme="1"/>
      </left>
      <right style="thin">
        <color theme="1"/>
      </right>
      <top/>
      <bottom style="medium">
        <color theme="1"/>
      </bottom>
      <diagonal/>
    </border>
    <border>
      <left/>
      <right style="thin">
        <color indexed="8"/>
      </right>
      <top style="medium">
        <color indexed="8"/>
      </top>
      <bottom style="medium">
        <color indexed="8"/>
      </bottom>
      <diagonal/>
    </border>
    <border>
      <left style="medium">
        <color theme="1"/>
      </left>
      <right style="thin">
        <color theme="1"/>
      </right>
      <top/>
      <bottom style="medium">
        <color indexed="64"/>
      </bottom>
      <diagonal/>
    </border>
    <border>
      <left style="thin">
        <color theme="1"/>
      </left>
      <right style="medium">
        <color theme="1"/>
      </right>
      <top/>
      <bottom style="medium">
        <color indexed="64"/>
      </bottom>
      <diagonal/>
    </border>
    <border>
      <left style="thin">
        <color indexed="8"/>
      </left>
      <right style="thin">
        <color indexed="8"/>
      </right>
      <top/>
      <bottom style="medium">
        <color theme="1"/>
      </bottom>
      <diagonal/>
    </border>
    <border>
      <left style="thin">
        <color indexed="8"/>
      </left>
      <right style="medium">
        <color theme="1"/>
      </right>
      <top style="medium">
        <color indexed="8"/>
      </top>
      <bottom style="medium">
        <color theme="1"/>
      </bottom>
      <diagonal/>
    </border>
    <border>
      <left style="medium">
        <color theme="1"/>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style="thin">
        <color indexed="8"/>
      </left>
      <right style="medium">
        <color theme="1"/>
      </right>
      <top/>
      <bottom style="thin">
        <color indexed="8"/>
      </bottom>
      <diagonal/>
    </border>
    <border>
      <left style="medium">
        <color theme="1"/>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medium">
        <color indexed="8"/>
      </left>
      <right style="thin">
        <color indexed="8"/>
      </right>
      <top/>
      <bottom style="thin">
        <color indexed="8"/>
      </bottom>
      <diagonal/>
    </border>
  </borders>
  <cellStyleXfs count="11">
    <xf numFmtId="0" fontId="0" fillId="0" borderId="0"/>
    <xf numFmtId="0" fontId="5" fillId="0" borderId="0" applyNumberFormat="0" applyFill="0" applyBorder="0" applyAlignment="0" applyProtection="0"/>
    <xf numFmtId="0" fontId="10" fillId="2" borderId="1" applyNumberFormat="0" applyAlignment="0" applyProtection="0"/>
    <xf numFmtId="164" fontId="4" fillId="3" borderId="2" applyAlignment="0">
      <protection locked="0"/>
    </xf>
    <xf numFmtId="0" fontId="3" fillId="0" borderId="0"/>
    <xf numFmtId="0" fontId="10" fillId="0" borderId="0"/>
    <xf numFmtId="0" fontId="2" fillId="0" borderId="0"/>
    <xf numFmtId="164" fontId="4" fillId="3" borderId="92" applyAlignment="0">
      <protection locked="0"/>
    </xf>
    <xf numFmtId="0" fontId="1" fillId="0" borderId="0"/>
    <xf numFmtId="0" fontId="12" fillId="0" borderId="0"/>
    <xf numFmtId="0" fontId="10" fillId="0" borderId="0"/>
  </cellStyleXfs>
  <cellXfs count="264">
    <xf numFmtId="0" fontId="0" fillId="0" borderId="0" xfId="0"/>
    <xf numFmtId="0" fontId="6" fillId="0" borderId="3" xfId="0" applyFont="1" applyBorder="1" applyAlignment="1" applyProtection="1">
      <alignment wrapText="1"/>
    </xf>
    <xf numFmtId="0" fontId="6" fillId="0" borderId="3" xfId="0" applyFont="1" applyBorder="1" applyAlignment="1" applyProtection="1">
      <alignment horizontal="left" wrapText="1"/>
    </xf>
    <xf numFmtId="0" fontId="0" fillId="0" borderId="12" xfId="0" applyFont="1" applyFill="1" applyBorder="1" applyAlignment="1" applyProtection="1">
      <alignment horizontal="center" vertical="center" wrapText="1"/>
    </xf>
    <xf numFmtId="0" fontId="0" fillId="0" borderId="40"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164" fontId="0" fillId="0" borderId="1" xfId="0" applyNumberFormat="1" applyFont="1" applyFill="1" applyBorder="1" applyProtection="1"/>
    <xf numFmtId="164" fontId="0" fillId="0" borderId="1" xfId="0" applyNumberFormat="1" applyFill="1" applyBorder="1" applyAlignment="1" applyProtection="1">
      <alignment horizontal="center"/>
    </xf>
    <xf numFmtId="164" fontId="0" fillId="0" borderId="9" xfId="0" applyNumberFormat="1" applyFont="1" applyFill="1" applyBorder="1" applyAlignment="1" applyProtection="1">
      <alignment horizontal="center"/>
    </xf>
    <xf numFmtId="0" fontId="0" fillId="0" borderId="1" xfId="0" applyNumberFormat="1" applyFont="1" applyFill="1" applyBorder="1" applyAlignment="1" applyProtection="1">
      <alignment horizontal="center"/>
    </xf>
    <xf numFmtId="0" fontId="6" fillId="0" borderId="94" xfId="0" applyFont="1" applyBorder="1" applyAlignment="1" applyProtection="1">
      <alignment horizontal="left" vertical="center" wrapText="1"/>
    </xf>
    <xf numFmtId="0" fontId="6" fillId="0" borderId="95" xfId="0" applyFont="1" applyBorder="1" applyAlignment="1" applyProtection="1">
      <alignment horizontal="left" vertical="center" wrapText="1"/>
    </xf>
    <xf numFmtId="0" fontId="6" fillId="0" borderId="94" xfId="0" applyFont="1" applyBorder="1" applyAlignment="1" applyProtection="1">
      <alignment horizontal="center" wrapText="1"/>
    </xf>
    <xf numFmtId="0" fontId="6" fillId="0" borderId="95" xfId="0" applyFont="1" applyBorder="1" applyAlignment="1" applyProtection="1">
      <alignment horizontal="center" wrapText="1"/>
    </xf>
    <xf numFmtId="0" fontId="8" fillId="0" borderId="0" xfId="0" applyFont="1" applyProtection="1"/>
    <xf numFmtId="0" fontId="0" fillId="0" borderId="0" xfId="0" applyProtection="1"/>
    <xf numFmtId="0" fontId="6" fillId="0" borderId="91" xfId="0" applyFont="1" applyBorder="1" applyAlignment="1" applyProtection="1">
      <alignment wrapText="1"/>
    </xf>
    <xf numFmtId="0" fontId="6" fillId="0" borderId="91" xfId="0" applyFont="1" applyBorder="1" applyAlignment="1" applyProtection="1">
      <alignment horizontal="left" wrapText="1"/>
    </xf>
    <xf numFmtId="0" fontId="6" fillId="0" borderId="29" xfId="0" applyFont="1" applyBorder="1" applyAlignment="1" applyProtection="1">
      <alignment wrapText="1"/>
    </xf>
    <xf numFmtId="0" fontId="6" fillId="0" borderId="58" xfId="0" applyFont="1" applyBorder="1" applyAlignment="1" applyProtection="1">
      <alignment horizontal="center" wrapText="1"/>
    </xf>
    <xf numFmtId="0" fontId="6" fillId="0" borderId="60" xfId="0" applyFont="1" applyBorder="1" applyAlignment="1" applyProtection="1">
      <alignment horizontal="center" wrapText="1"/>
    </xf>
    <xf numFmtId="0" fontId="6" fillId="0" borderId="59" xfId="0" applyFont="1" applyBorder="1" applyAlignment="1" applyProtection="1">
      <alignment wrapText="1"/>
    </xf>
    <xf numFmtId="0" fontId="0" fillId="0" borderId="90" xfId="0" applyBorder="1" applyAlignment="1" applyProtection="1">
      <alignment horizontal="center" vertical="center"/>
    </xf>
    <xf numFmtId="0" fontId="0" fillId="0" borderId="90" xfId="0" applyFont="1" applyBorder="1" applyAlignment="1" applyProtection="1">
      <alignment horizontal="center" vertical="center" wrapText="1"/>
    </xf>
    <xf numFmtId="0" fontId="7" fillId="0" borderId="90" xfId="0" applyFont="1" applyBorder="1" applyAlignment="1" applyProtection="1">
      <alignment horizontal="center" vertical="center" wrapText="1"/>
    </xf>
    <xf numFmtId="0" fontId="0" fillId="0" borderId="105" xfId="0" applyBorder="1" applyAlignment="1" applyProtection="1">
      <alignment horizontal="center" vertical="center" wrapText="1"/>
    </xf>
    <xf numFmtId="0" fontId="0" fillId="0" borderId="101" xfId="0" applyBorder="1" applyAlignment="1" applyProtection="1">
      <alignment horizontal="center" vertical="center" wrapText="1"/>
    </xf>
    <xf numFmtId="165" fontId="0" fillId="0" borderId="90" xfId="0" applyNumberFormat="1" applyFill="1" applyBorder="1" applyAlignment="1" applyProtection="1">
      <alignment horizontal="center" vertical="center"/>
    </xf>
    <xf numFmtId="165" fontId="0" fillId="0" borderId="4" xfId="0" applyNumberFormat="1" applyBorder="1" applyAlignment="1" applyProtection="1">
      <alignment horizontal="center" vertical="center"/>
    </xf>
    <xf numFmtId="0" fontId="9" fillId="0" borderId="6" xfId="0" applyFont="1" applyBorder="1" applyAlignment="1" applyProtection="1">
      <alignment horizontal="left" vertical="center"/>
    </xf>
    <xf numFmtId="0" fontId="6" fillId="0" borderId="5" xfId="0" applyFont="1" applyBorder="1" applyAlignment="1" applyProtection="1">
      <alignment horizontal="center" vertical="center"/>
    </xf>
    <xf numFmtId="0" fontId="11" fillId="0" borderId="6" xfId="6" applyFont="1" applyBorder="1" applyProtection="1"/>
    <xf numFmtId="0" fontId="0" fillId="0" borderId="101" xfId="0" applyBorder="1" applyAlignment="1" applyProtection="1">
      <alignment horizontal="center" vertical="center"/>
    </xf>
    <xf numFmtId="0" fontId="9" fillId="0" borderId="6" xfId="0" applyFont="1" applyFill="1" applyBorder="1" applyAlignment="1" applyProtection="1">
      <alignment horizontal="center" vertical="center"/>
    </xf>
    <xf numFmtId="0" fontId="9" fillId="0" borderId="6" xfId="0" applyFont="1" applyBorder="1" applyAlignment="1" applyProtection="1">
      <alignment horizontal="center" vertical="center"/>
    </xf>
    <xf numFmtId="0" fontId="9" fillId="0" borderId="90" xfId="0" applyFont="1" applyBorder="1" applyAlignment="1" applyProtection="1">
      <alignment horizontal="center" vertical="center" wrapText="1"/>
    </xf>
    <xf numFmtId="169" fontId="9" fillId="0" borderId="6" xfId="0" applyNumberFormat="1" applyFont="1" applyBorder="1" applyAlignment="1" applyProtection="1">
      <alignment horizontal="center" vertical="center"/>
    </xf>
    <xf numFmtId="0" fontId="0" fillId="0" borderId="96" xfId="0" applyBorder="1" applyAlignment="1" applyProtection="1">
      <alignment horizontal="center" vertical="center"/>
    </xf>
    <xf numFmtId="0" fontId="0" fillId="0" borderId="28" xfId="0" applyBorder="1" applyAlignment="1" applyProtection="1">
      <alignment horizontal="center" vertical="center"/>
    </xf>
    <xf numFmtId="0" fontId="0" fillId="0" borderId="28" xfId="0" applyFont="1" applyBorder="1" applyAlignment="1" applyProtection="1">
      <alignment horizontal="center" vertical="center" wrapText="1"/>
    </xf>
    <xf numFmtId="0" fontId="7" fillId="0" borderId="28" xfId="0" applyFont="1" applyBorder="1" applyAlignment="1" applyProtection="1">
      <alignment horizontal="center" vertical="center" wrapText="1"/>
    </xf>
    <xf numFmtId="0" fontId="0" fillId="0" borderId="106" xfId="0" applyBorder="1" applyAlignment="1" applyProtection="1">
      <alignment horizontal="center" vertical="center" wrapText="1"/>
    </xf>
    <xf numFmtId="0" fontId="0" fillId="0" borderId="25" xfId="0" applyBorder="1" applyAlignment="1" applyProtection="1">
      <alignment horizontal="center" vertical="center"/>
    </xf>
    <xf numFmtId="0" fontId="0" fillId="0" borderId="28" xfId="0" applyBorder="1" applyAlignment="1" applyProtection="1">
      <alignment horizontal="center" vertical="center" wrapText="1"/>
    </xf>
    <xf numFmtId="165" fontId="0" fillId="0" borderId="28" xfId="0" applyNumberFormat="1" applyFill="1" applyBorder="1" applyAlignment="1" applyProtection="1">
      <alignment horizontal="center" vertical="center"/>
    </xf>
    <xf numFmtId="165" fontId="0" fillId="0" borderId="7" xfId="0" applyNumberFormat="1" applyBorder="1" applyAlignment="1" applyProtection="1">
      <alignment horizontal="center" vertical="center"/>
    </xf>
    <xf numFmtId="0" fontId="9" fillId="0" borderId="9" xfId="0" applyFont="1" applyBorder="1" applyAlignment="1" applyProtection="1">
      <alignment horizontal="left"/>
    </xf>
    <xf numFmtId="0" fontId="0" fillId="0" borderId="24" xfId="0" applyBorder="1" applyAlignment="1" applyProtection="1">
      <alignment horizontal="left" vertical="top" wrapText="1"/>
    </xf>
    <xf numFmtId="0" fontId="6" fillId="0" borderId="8" xfId="0" applyFont="1" applyBorder="1" applyAlignment="1" applyProtection="1">
      <alignment horizontal="center"/>
    </xf>
    <xf numFmtId="0" fontId="11" fillId="0" borderId="9" xfId="6" applyFont="1" applyBorder="1" applyProtection="1"/>
    <xf numFmtId="0" fontId="9" fillId="0" borderId="9" xfId="0" applyFont="1" applyFill="1" applyBorder="1" applyAlignment="1" applyProtection="1">
      <alignment horizontal="center" vertical="center"/>
    </xf>
    <xf numFmtId="0" fontId="9" fillId="0" borderId="9" xfId="0" applyFont="1" applyBorder="1" applyAlignment="1" applyProtection="1">
      <alignment horizontal="center" vertical="center"/>
    </xf>
    <xf numFmtId="0" fontId="9" fillId="0" borderId="28" xfId="0" applyFont="1" applyBorder="1" applyAlignment="1" applyProtection="1">
      <alignment horizontal="center" vertical="center" wrapText="1"/>
    </xf>
    <xf numFmtId="169" fontId="9" fillId="0" borderId="9" xfId="0" applyNumberFormat="1" applyFont="1" applyBorder="1" applyAlignment="1" applyProtection="1">
      <alignment horizontal="center" vertical="center"/>
    </xf>
    <xf numFmtId="0" fontId="0" fillId="0" borderId="25" xfId="0" applyBorder="1" applyAlignment="1" applyProtection="1">
      <alignment horizontal="left" vertical="top" wrapText="1"/>
    </xf>
    <xf numFmtId="0" fontId="9" fillId="0" borderId="24" xfId="0" applyFont="1" applyBorder="1" applyAlignment="1" applyProtection="1">
      <alignment horizontal="center"/>
    </xf>
    <xf numFmtId="0" fontId="0" fillId="0" borderId="24" xfId="0" applyBorder="1" applyAlignment="1" applyProtection="1">
      <alignment horizontal="center" vertical="center" wrapText="1"/>
    </xf>
    <xf numFmtId="0" fontId="9" fillId="0" borderId="28" xfId="0" applyFont="1" applyBorder="1" applyAlignment="1" applyProtection="1">
      <alignment horizontal="center"/>
    </xf>
    <xf numFmtId="0" fontId="11" fillId="0" borderId="9" xfId="6" applyFont="1" applyFill="1" applyBorder="1" applyProtection="1"/>
    <xf numFmtId="0" fontId="6" fillId="0" borderId="26" xfId="0" applyFont="1" applyBorder="1" applyAlignment="1" applyProtection="1">
      <alignment horizontal="center" vertical="center"/>
    </xf>
    <xf numFmtId="0" fontId="9" fillId="0" borderId="27" xfId="0" applyFont="1" applyBorder="1" applyAlignment="1" applyProtection="1">
      <alignment horizontal="left" vertical="center"/>
    </xf>
    <xf numFmtId="0" fontId="0" fillId="0" borderId="31" xfId="0" applyBorder="1" applyAlignment="1" applyProtection="1">
      <alignment horizontal="center" vertical="center"/>
    </xf>
    <xf numFmtId="0" fontId="0" fillId="0" borderId="31" xfId="0" applyFont="1" applyBorder="1" applyAlignment="1" applyProtection="1">
      <alignment horizontal="center" vertical="center" wrapText="1"/>
    </xf>
    <xf numFmtId="0" fontId="7" fillId="0" borderId="31" xfId="0" applyFont="1" applyBorder="1" applyAlignment="1" applyProtection="1">
      <alignment horizontal="center" vertical="center" wrapText="1"/>
    </xf>
    <xf numFmtId="0" fontId="0" fillId="0" borderId="107" xfId="0" applyBorder="1" applyAlignment="1" applyProtection="1">
      <alignment horizontal="center" vertical="center" wrapText="1"/>
    </xf>
    <xf numFmtId="0" fontId="0" fillId="0" borderId="31" xfId="0" applyBorder="1" applyAlignment="1" applyProtection="1">
      <alignment horizontal="center" vertical="center" wrapText="1"/>
    </xf>
    <xf numFmtId="0" fontId="0" fillId="0" borderId="102" xfId="0" applyBorder="1" applyAlignment="1" applyProtection="1">
      <alignment horizontal="center" vertical="center" wrapText="1"/>
    </xf>
    <xf numFmtId="165" fontId="0" fillId="0" borderId="31" xfId="0" applyNumberFormat="1" applyFill="1" applyBorder="1" applyAlignment="1" applyProtection="1">
      <alignment horizontal="center" vertical="center"/>
    </xf>
    <xf numFmtId="165" fontId="0" fillId="0" borderId="35" xfId="0" applyNumberFormat="1" applyFill="1" applyBorder="1" applyAlignment="1" applyProtection="1">
      <alignment horizontal="center" vertical="center"/>
    </xf>
    <xf numFmtId="0" fontId="9" fillId="0" borderId="11" xfId="0" applyFont="1" applyBorder="1" applyAlignment="1" applyProtection="1">
      <alignment horizontal="left"/>
    </xf>
    <xf numFmtId="0" fontId="9" fillId="0" borderId="31" xfId="0" applyFont="1" applyBorder="1" applyAlignment="1" applyProtection="1">
      <alignment horizontal="center"/>
    </xf>
    <xf numFmtId="0" fontId="6" fillId="0" borderId="10" xfId="0" applyFont="1" applyBorder="1" applyAlignment="1" applyProtection="1">
      <alignment horizontal="center"/>
    </xf>
    <xf numFmtId="0" fontId="0" fillId="0" borderId="11" xfId="0" applyFont="1" applyBorder="1" applyAlignment="1" applyProtection="1">
      <alignment vertical="center"/>
    </xf>
    <xf numFmtId="0" fontId="0" fillId="0" borderId="102" xfId="0" applyBorder="1" applyAlignment="1" applyProtection="1">
      <alignment horizontal="center" vertical="center"/>
    </xf>
    <xf numFmtId="0" fontId="9" fillId="0" borderId="11" xfId="0" applyFont="1" applyFill="1" applyBorder="1" applyAlignment="1" applyProtection="1">
      <alignment horizontal="center" vertical="center"/>
    </xf>
    <xf numFmtId="0" fontId="6" fillId="0" borderId="19" xfId="0" applyFont="1" applyBorder="1" applyAlignment="1" applyProtection="1">
      <alignment horizontal="center" vertical="center"/>
    </xf>
    <xf numFmtId="0" fontId="9" fillId="0" borderId="20" xfId="0" applyFont="1" applyBorder="1" applyAlignment="1" applyProtection="1">
      <alignment horizontal="left" vertical="center"/>
    </xf>
    <xf numFmtId="0" fontId="9" fillId="0" borderId="11"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0" fillId="0" borderId="0" xfId="0" applyFill="1" applyProtection="1"/>
    <xf numFmtId="165" fontId="0" fillId="0" borderId="4" xfId="0" applyNumberFormat="1" applyFont="1" applyFill="1" applyBorder="1" applyProtection="1"/>
    <xf numFmtId="164" fontId="0" fillId="0" borderId="5" xfId="0" applyNumberFormat="1" applyFont="1" applyFill="1" applyBorder="1" applyProtection="1"/>
    <xf numFmtId="164" fontId="0" fillId="0" borderId="2" xfId="0" applyNumberFormat="1" applyFont="1" applyFill="1" applyBorder="1" applyProtection="1"/>
    <xf numFmtId="0" fontId="0" fillId="0" borderId="37" xfId="0" applyFont="1" applyFill="1" applyBorder="1" applyProtection="1"/>
    <xf numFmtId="0" fontId="0" fillId="0" borderId="16" xfId="1" applyFont="1" applyFill="1" applyBorder="1" applyAlignment="1" applyProtection="1">
      <alignment shrinkToFit="1"/>
    </xf>
    <xf numFmtId="0" fontId="0" fillId="0" borderId="2" xfId="0" applyFont="1" applyFill="1" applyBorder="1" applyProtection="1"/>
    <xf numFmtId="164" fontId="0" fillId="0" borderId="1" xfId="0" applyNumberFormat="1" applyFont="1" applyFill="1" applyBorder="1" applyAlignment="1" applyProtection="1"/>
    <xf numFmtId="20" fontId="0" fillId="0" borderId="2" xfId="0" applyNumberFormat="1" applyFont="1" applyFill="1" applyBorder="1" applyProtection="1"/>
    <xf numFmtId="20" fontId="0" fillId="0" borderId="41" xfId="0" applyNumberFormat="1" applyFont="1" applyFill="1" applyBorder="1" applyProtection="1"/>
    <xf numFmtId="0" fontId="0" fillId="0" borderId="5" xfId="0" applyFont="1" applyFill="1" applyBorder="1" applyAlignment="1" applyProtection="1">
      <alignment wrapText="1"/>
    </xf>
    <xf numFmtId="165" fontId="0" fillId="0" borderId="7" xfId="0" applyNumberFormat="1" applyFont="1" applyFill="1" applyBorder="1" applyProtection="1"/>
    <xf numFmtId="164" fontId="0" fillId="0" borderId="8" xfId="0" applyNumberFormat="1" applyFont="1" applyFill="1" applyBorder="1" applyProtection="1"/>
    <xf numFmtId="0" fontId="0" fillId="0" borderId="1" xfId="0" applyFont="1" applyFill="1" applyBorder="1" applyAlignment="1" applyProtection="1">
      <alignment shrinkToFit="1"/>
    </xf>
    <xf numFmtId="0" fontId="0" fillId="0" borderId="1" xfId="0" applyFont="1" applyFill="1" applyBorder="1" applyProtection="1"/>
    <xf numFmtId="20" fontId="0" fillId="0" borderId="1" xfId="0" applyNumberFormat="1" applyFont="1" applyFill="1" applyBorder="1" applyProtection="1"/>
    <xf numFmtId="20" fontId="0" fillId="0" borderId="42" xfId="0" applyNumberFormat="1" applyFont="1" applyFill="1" applyBorder="1" applyProtection="1"/>
    <xf numFmtId="0" fontId="0" fillId="0" borderId="8" xfId="0" applyFont="1" applyFill="1" applyBorder="1" applyAlignment="1" applyProtection="1">
      <alignment wrapText="1"/>
    </xf>
    <xf numFmtId="0" fontId="0" fillId="0" borderId="0" xfId="0" applyFont="1" applyFill="1" applyProtection="1"/>
    <xf numFmtId="0" fontId="0" fillId="0" borderId="12"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36"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2" xfId="0" applyFill="1" applyBorder="1" applyAlignment="1" applyProtection="1">
      <alignment horizontal="center" vertical="center" wrapText="1"/>
    </xf>
    <xf numFmtId="0" fontId="0" fillId="0" borderId="67" xfId="0" applyFill="1" applyBorder="1" applyAlignment="1" applyProtection="1">
      <alignment horizontal="center" vertical="center" wrapText="1"/>
    </xf>
    <xf numFmtId="0" fontId="0" fillId="0" borderId="38" xfId="0" applyFill="1" applyBorder="1" applyAlignment="1" applyProtection="1">
      <alignment horizontal="center" vertical="center" wrapText="1"/>
    </xf>
    <xf numFmtId="0" fontId="0" fillId="0" borderId="30" xfId="0" applyFont="1" applyFill="1" applyBorder="1" applyAlignment="1" applyProtection="1">
      <alignment horizontal="center" vertical="center" wrapText="1"/>
    </xf>
    <xf numFmtId="0" fontId="0" fillId="0" borderId="26" xfId="0" applyFont="1" applyFill="1" applyBorder="1" applyAlignment="1" applyProtection="1">
      <alignment horizontal="center"/>
    </xf>
    <xf numFmtId="0" fontId="0" fillId="0" borderId="21" xfId="0" applyFont="1"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0" fillId="0" borderId="10" xfId="0" applyFont="1" applyFill="1" applyBorder="1" applyAlignment="1" applyProtection="1">
      <alignment horizontal="center" wrapText="1"/>
    </xf>
    <xf numFmtId="0" fontId="0" fillId="0" borderId="15" xfId="0" applyFont="1" applyFill="1" applyBorder="1" applyAlignment="1" applyProtection="1">
      <alignment horizontal="center" wrapText="1"/>
    </xf>
    <xf numFmtId="0" fontId="0" fillId="0" borderId="11" xfId="0" applyFont="1" applyFill="1" applyBorder="1" applyAlignment="1" applyProtection="1">
      <alignment horizontal="center" wrapText="1"/>
    </xf>
    <xf numFmtId="0" fontId="0" fillId="0" borderId="31" xfId="0" applyFill="1" applyBorder="1" applyAlignment="1" applyProtection="1">
      <alignment horizontal="center" vertical="center" wrapText="1"/>
    </xf>
    <xf numFmtId="0" fontId="0" fillId="0" borderId="68" xfId="0" applyFill="1" applyBorder="1" applyAlignment="1" applyProtection="1">
      <alignment horizontal="center" vertical="center" wrapText="1"/>
    </xf>
    <xf numFmtId="0" fontId="0" fillId="0" borderId="39" xfId="0" applyFill="1" applyBorder="1" applyAlignment="1" applyProtection="1">
      <alignment horizontal="center" vertical="center" wrapText="1"/>
    </xf>
    <xf numFmtId="0" fontId="0" fillId="0" borderId="133" xfId="0" applyFont="1" applyFill="1" applyBorder="1" applyAlignment="1" applyProtection="1">
      <alignment horizontal="center"/>
    </xf>
    <xf numFmtId="0" fontId="0" fillId="0" borderId="0" xfId="0" applyFont="1" applyFill="1" applyAlignment="1" applyProtection="1">
      <alignment wrapText="1"/>
    </xf>
    <xf numFmtId="165" fontId="0" fillId="0" borderId="8" xfId="0" applyNumberFormat="1" applyFill="1" applyBorder="1" applyAlignment="1" applyProtection="1">
      <alignment horizontal="center"/>
    </xf>
    <xf numFmtId="0" fontId="0" fillId="0" borderId="1" xfId="0" applyFont="1" applyFill="1" applyBorder="1" applyAlignment="1" applyProtection="1">
      <alignment horizontal="center"/>
    </xf>
    <xf numFmtId="0" fontId="0" fillId="0" borderId="1" xfId="0" applyFill="1" applyBorder="1" applyAlignment="1" applyProtection="1">
      <alignment horizontal="center"/>
    </xf>
    <xf numFmtId="0" fontId="0" fillId="0" borderId="42" xfId="0" applyFill="1" applyBorder="1" applyAlignment="1" applyProtection="1">
      <alignment horizontal="left"/>
    </xf>
    <xf numFmtId="164" fontId="0" fillId="0" borderId="8" xfId="0" applyNumberFormat="1" applyFill="1" applyBorder="1" applyAlignment="1" applyProtection="1">
      <alignment horizontal="center"/>
    </xf>
    <xf numFmtId="168" fontId="0" fillId="0" borderId="1" xfId="0" applyNumberFormat="1" applyFont="1" applyFill="1" applyBorder="1" applyAlignment="1" applyProtection="1">
      <alignment horizontal="center"/>
    </xf>
    <xf numFmtId="167" fontId="0" fillId="0" borderId="1" xfId="0" applyNumberFormat="1" applyFont="1" applyFill="1" applyBorder="1" applyAlignment="1" applyProtection="1">
      <alignment horizontal="center"/>
    </xf>
    <xf numFmtId="1" fontId="0" fillId="0" borderId="9" xfId="0" applyNumberFormat="1" applyFill="1" applyBorder="1" applyAlignment="1" applyProtection="1">
      <alignment horizontal="center"/>
    </xf>
    <xf numFmtId="0" fontId="0" fillId="0" borderId="7" xfId="0" applyFill="1" applyBorder="1" applyAlignment="1" applyProtection="1">
      <alignment horizontal="center"/>
    </xf>
    <xf numFmtId="0" fontId="0" fillId="0" borderId="42" xfId="0" applyFill="1" applyBorder="1" applyAlignment="1" applyProtection="1">
      <alignment horizontal="center"/>
    </xf>
    <xf numFmtId="49" fontId="0" fillId="0" borderId="1" xfId="0" applyNumberFormat="1" applyFont="1" applyFill="1" applyBorder="1" applyAlignment="1" applyProtection="1">
      <alignment horizontal="center"/>
    </xf>
    <xf numFmtId="49" fontId="0" fillId="0" borderId="1" xfId="0" applyNumberFormat="1" applyFill="1" applyBorder="1" applyAlignment="1" applyProtection="1">
      <alignment horizontal="center"/>
    </xf>
    <xf numFmtId="0" fontId="0" fillId="0" borderId="37" xfId="0" applyNumberFormat="1" applyFont="1" applyFill="1" applyBorder="1" applyAlignment="1" applyProtection="1">
      <alignment horizontal="center"/>
    </xf>
    <xf numFmtId="0" fontId="0" fillId="0" borderId="9" xfId="0" applyFont="1" applyFill="1" applyBorder="1" applyAlignment="1" applyProtection="1">
      <alignment horizontal="center"/>
    </xf>
    <xf numFmtId="0" fontId="0" fillId="0" borderId="69" xfId="0" applyFont="1" applyFill="1" applyBorder="1" applyAlignment="1" applyProtection="1">
      <alignment horizontal="center" wrapText="1"/>
    </xf>
    <xf numFmtId="0" fontId="0" fillId="0" borderId="43" xfId="0" applyFill="1" applyBorder="1" applyAlignment="1" applyProtection="1">
      <alignment horizontal="center" vertical="center" wrapText="1"/>
    </xf>
    <xf numFmtId="0" fontId="0" fillId="0" borderId="44" xfId="0" applyFill="1" applyBorder="1" applyAlignment="1" applyProtection="1">
      <alignment horizontal="center" vertical="center" wrapText="1"/>
    </xf>
    <xf numFmtId="0" fontId="0" fillId="0" borderId="45" xfId="0" applyFill="1" applyBorder="1" applyAlignment="1" applyProtection="1">
      <alignment horizontal="center" vertical="center" wrapText="1"/>
    </xf>
    <xf numFmtId="0" fontId="0" fillId="0" borderId="61" xfId="0" applyFill="1" applyBorder="1" applyAlignment="1" applyProtection="1">
      <alignment horizontal="center" vertical="center" wrapText="1"/>
    </xf>
    <xf numFmtId="0" fontId="0" fillId="0" borderId="62" xfId="0" applyFill="1" applyBorder="1" applyAlignment="1" applyProtection="1">
      <alignment horizontal="center" vertical="center" wrapText="1"/>
    </xf>
    <xf numFmtId="0" fontId="0" fillId="0" borderId="23" xfId="0" applyFill="1" applyBorder="1" applyAlignment="1" applyProtection="1">
      <alignment horizontal="center" vertical="center" wrapText="1"/>
    </xf>
    <xf numFmtId="0" fontId="0" fillId="0" borderId="70" xfId="0" applyFill="1" applyBorder="1" applyAlignment="1" applyProtection="1">
      <alignment horizontal="center" vertical="center" wrapText="1"/>
    </xf>
    <xf numFmtId="0" fontId="0" fillId="0" borderId="46" xfId="0"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0" fillId="0" borderId="47" xfId="0" applyFill="1" applyBorder="1" applyAlignment="1" applyProtection="1">
      <alignment horizontal="center" vertical="center" wrapText="1"/>
    </xf>
    <xf numFmtId="0" fontId="6" fillId="0" borderId="33"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34" xfId="0" applyFont="1" applyFill="1" applyBorder="1" applyAlignment="1" applyProtection="1">
      <alignment horizontal="center" vertical="center" wrapText="1"/>
    </xf>
    <xf numFmtId="0" fontId="0" fillId="0" borderId="48" xfId="0" applyFill="1" applyBorder="1" applyAlignment="1" applyProtection="1">
      <alignment horizontal="center" vertical="center" wrapText="1"/>
    </xf>
    <xf numFmtId="0" fontId="0" fillId="0" borderId="66" xfId="0" applyFill="1" applyBorder="1" applyAlignment="1" applyProtection="1">
      <alignment horizontal="center" vertical="center" wrapText="1"/>
    </xf>
    <xf numFmtId="0" fontId="6" fillId="0" borderId="65" xfId="0" applyFont="1" applyFill="1" applyBorder="1" applyAlignment="1" applyProtection="1">
      <alignment horizontal="center" vertical="center"/>
    </xf>
    <xf numFmtId="0" fontId="6" fillId="0" borderId="63" xfId="0" applyFont="1" applyFill="1" applyBorder="1" applyAlignment="1" applyProtection="1">
      <alignment horizontal="center" vertical="center"/>
    </xf>
    <xf numFmtId="0" fontId="6" fillId="0" borderId="64" xfId="0" applyFont="1" applyFill="1" applyBorder="1" applyAlignment="1" applyProtection="1">
      <alignment horizontal="center" vertical="center"/>
    </xf>
    <xf numFmtId="0" fontId="6" fillId="0" borderId="65" xfId="0" applyFont="1" applyFill="1" applyBorder="1" applyAlignment="1" applyProtection="1">
      <alignment horizontal="center" vertical="center" wrapText="1"/>
    </xf>
    <xf numFmtId="0" fontId="6" fillId="0" borderId="64" xfId="0" applyFont="1" applyFill="1" applyBorder="1" applyAlignment="1" applyProtection="1">
      <alignment horizontal="center" vertical="center" wrapText="1"/>
    </xf>
    <xf numFmtId="164" fontId="0" fillId="0" borderId="45" xfId="0" applyNumberFormat="1" applyFill="1" applyBorder="1" applyAlignment="1" applyProtection="1">
      <alignment horizontal="center" vertical="center" wrapText="1"/>
    </xf>
    <xf numFmtId="0" fontId="0" fillId="0" borderId="55" xfId="0" applyFill="1" applyBorder="1" applyAlignment="1" applyProtection="1">
      <alignment horizontal="center" vertical="center" wrapText="1"/>
    </xf>
    <xf numFmtId="0" fontId="0" fillId="0" borderId="56" xfId="0" applyFill="1" applyBorder="1" applyAlignment="1" applyProtection="1">
      <alignment horizontal="center" vertical="center" wrapText="1"/>
    </xf>
    <xf numFmtId="0" fontId="0" fillId="0" borderId="57" xfId="0" applyFill="1" applyBorder="1" applyAlignment="1" applyProtection="1">
      <alignment horizontal="center" vertical="center" wrapText="1"/>
    </xf>
    <xf numFmtId="0" fontId="0" fillId="0" borderId="49" xfId="0"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0" fontId="0" fillId="0" borderId="71" xfId="0" applyFill="1" applyBorder="1" applyAlignment="1" applyProtection="1">
      <alignment horizontal="center" vertical="center" wrapText="1"/>
    </xf>
    <xf numFmtId="0" fontId="0" fillId="0" borderId="54" xfId="0" applyFill="1" applyBorder="1" applyAlignment="1" applyProtection="1">
      <alignment horizontal="center" vertical="center" wrapText="1"/>
    </xf>
    <xf numFmtId="0" fontId="0" fillId="0" borderId="72" xfId="0" applyFill="1" applyBorder="1" applyAlignment="1" applyProtection="1">
      <alignment horizontal="center" vertical="center" wrapText="1"/>
    </xf>
    <xf numFmtId="0" fontId="0" fillId="0" borderId="54" xfId="0" applyFill="1" applyBorder="1" applyAlignment="1" applyProtection="1">
      <alignment horizontal="center" vertical="center" wrapText="1"/>
    </xf>
    <xf numFmtId="0" fontId="0" fillId="0" borderId="73" xfId="0" applyFill="1" applyBorder="1" applyAlignment="1" applyProtection="1">
      <alignment horizontal="center" vertical="center" wrapText="1"/>
    </xf>
    <xf numFmtId="0" fontId="0" fillId="0" borderId="74" xfId="0" applyFill="1" applyBorder="1" applyAlignment="1" applyProtection="1">
      <alignment horizontal="center" vertical="center" wrapText="1"/>
    </xf>
    <xf numFmtId="0" fontId="0" fillId="0" borderId="56" xfId="0" applyFill="1" applyBorder="1" applyAlignment="1" applyProtection="1">
      <alignment horizontal="center" vertical="center" wrapText="1"/>
    </xf>
    <xf numFmtId="0" fontId="0" fillId="0" borderId="75" xfId="0" applyFill="1" applyBorder="1" applyAlignment="1" applyProtection="1">
      <alignment horizontal="center" vertical="center" wrapText="1"/>
    </xf>
    <xf numFmtId="0" fontId="0" fillId="0" borderId="76" xfId="0" applyFill="1" applyBorder="1" applyAlignment="1" applyProtection="1">
      <alignment horizontal="center" vertical="center" wrapText="1"/>
    </xf>
    <xf numFmtId="0" fontId="0" fillId="0" borderId="99" xfId="0" applyFill="1" applyBorder="1" applyAlignment="1" applyProtection="1">
      <alignment horizontal="center" vertical="center" wrapText="1"/>
    </xf>
    <xf numFmtId="0" fontId="0" fillId="0" borderId="100" xfId="0" applyFill="1" applyBorder="1" applyAlignment="1" applyProtection="1">
      <alignment horizontal="center" vertical="center" wrapText="1"/>
    </xf>
    <xf numFmtId="0" fontId="0" fillId="0" borderId="77" xfId="0" applyFill="1" applyBorder="1" applyAlignment="1" applyProtection="1">
      <alignment horizontal="center" vertical="center" wrapText="1"/>
    </xf>
    <xf numFmtId="0" fontId="0" fillId="0" borderId="78" xfId="0" applyFill="1" applyBorder="1" applyAlignment="1" applyProtection="1">
      <alignment horizontal="center" vertical="center" wrapText="1"/>
    </xf>
    <xf numFmtId="0" fontId="0" fillId="0" borderId="79" xfId="0" applyFill="1" applyBorder="1" applyAlignment="1" applyProtection="1">
      <alignment horizontal="center" vertical="center" wrapText="1"/>
    </xf>
    <xf numFmtId="166" fontId="0" fillId="0" borderId="80" xfId="0" applyNumberFormat="1" applyFill="1" applyBorder="1" applyAlignment="1" applyProtection="1">
      <alignment horizontal="center" vertical="center" wrapText="1"/>
    </xf>
    <xf numFmtId="164" fontId="0" fillId="0" borderId="54" xfId="0" applyNumberFormat="1" applyFill="1" applyBorder="1" applyAlignment="1" applyProtection="1">
      <alignment horizontal="center" vertical="center" wrapText="1"/>
    </xf>
    <xf numFmtId="0" fontId="0" fillId="0" borderId="81" xfId="0" applyFill="1" applyBorder="1" applyAlignment="1" applyProtection="1">
      <alignment horizontal="center" vertical="center" wrapText="1"/>
    </xf>
    <xf numFmtId="0" fontId="0" fillId="0" borderId="82" xfId="0" applyFill="1" applyBorder="1" applyAlignment="1" applyProtection="1">
      <alignment horizontal="center" vertical="center" wrapText="1"/>
    </xf>
    <xf numFmtId="0" fontId="0" fillId="0" borderId="83" xfId="0" applyFill="1" applyBorder="1" applyAlignment="1" applyProtection="1">
      <alignment horizontal="center" vertical="center" wrapText="1"/>
    </xf>
    <xf numFmtId="0" fontId="0" fillId="0" borderId="36" xfId="0" applyFill="1" applyBorder="1" applyAlignment="1" applyProtection="1">
      <alignment horizontal="center" vertical="center" wrapText="1"/>
    </xf>
    <xf numFmtId="0" fontId="0" fillId="0" borderId="133" xfId="0" applyFill="1" applyBorder="1" applyAlignment="1" applyProtection="1">
      <alignment horizontal="center" vertical="center" wrapText="1"/>
    </xf>
    <xf numFmtId="165" fontId="0" fillId="0" borderId="84" xfId="0" applyNumberFormat="1" applyFill="1" applyBorder="1" applyAlignment="1" applyProtection="1">
      <alignment horizontal="center" vertical="center" wrapText="1"/>
    </xf>
    <xf numFmtId="0" fontId="0" fillId="0" borderId="85" xfId="0" applyFill="1" applyBorder="1" applyAlignment="1" applyProtection="1">
      <alignment horizontal="center" vertical="center" wrapText="1"/>
    </xf>
    <xf numFmtId="164" fontId="0" fillId="0" borderId="86" xfId="0" applyNumberFormat="1" applyFill="1" applyBorder="1" applyAlignment="1" applyProtection="1">
      <alignment horizontal="center" vertical="center" wrapText="1"/>
    </xf>
    <xf numFmtId="0" fontId="0" fillId="0" borderId="86" xfId="0" applyFill="1" applyBorder="1" applyAlignment="1" applyProtection="1">
      <alignment horizontal="center" vertical="center" wrapText="1"/>
    </xf>
    <xf numFmtId="0" fontId="7" fillId="0" borderId="86" xfId="0" applyFont="1" applyFill="1" applyBorder="1" applyAlignment="1" applyProtection="1">
      <alignment horizontal="center" vertical="center" wrapText="1"/>
    </xf>
    <xf numFmtId="0" fontId="9" fillId="0" borderId="86" xfId="0" applyFont="1" applyFill="1" applyBorder="1" applyAlignment="1" applyProtection="1">
      <alignment horizontal="center" vertical="center" wrapText="1"/>
    </xf>
    <xf numFmtId="0" fontId="9" fillId="0" borderId="85" xfId="0" applyFont="1" applyFill="1" applyBorder="1" applyAlignment="1" applyProtection="1">
      <alignment horizontal="center" vertical="center" wrapText="1"/>
    </xf>
    <xf numFmtId="166" fontId="0" fillId="0" borderId="85" xfId="0" applyNumberFormat="1" applyFill="1" applyBorder="1" applyAlignment="1" applyProtection="1">
      <alignment horizontal="center" vertical="center" wrapText="1"/>
    </xf>
    <xf numFmtId="0" fontId="0" fillId="0" borderId="97" xfId="0" applyFill="1" applyBorder="1" applyAlignment="1" applyProtection="1">
      <alignment horizontal="center" vertical="center" wrapText="1"/>
    </xf>
    <xf numFmtId="0" fontId="0" fillId="0" borderId="93" xfId="0" applyFill="1" applyBorder="1" applyAlignment="1" applyProtection="1">
      <alignment horizontal="center" vertical="center" wrapText="1"/>
    </xf>
    <xf numFmtId="0" fontId="0" fillId="0" borderId="98"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87" xfId="0" applyFill="1" applyBorder="1" applyAlignment="1" applyProtection="1">
      <alignment horizontal="center" vertical="center" wrapText="1"/>
    </xf>
    <xf numFmtId="165" fontId="0" fillId="0" borderId="88" xfId="0" applyNumberFormat="1" applyFill="1" applyBorder="1" applyAlignment="1" applyProtection="1">
      <alignment horizontal="center" vertical="center" wrapText="1"/>
    </xf>
    <xf numFmtId="164" fontId="0" fillId="0" borderId="1" xfId="0" applyNumberFormat="1" applyFill="1" applyBorder="1" applyAlignment="1" applyProtection="1">
      <alignment horizontal="center" vertical="center" wrapText="1"/>
    </xf>
    <xf numFmtId="0" fontId="0" fillId="0" borderId="50" xfId="0" applyFill="1" applyBorder="1" applyAlignment="1" applyProtection="1">
      <alignment horizontal="center" vertical="center" wrapText="1"/>
    </xf>
    <xf numFmtId="0" fontId="7" fillId="0" borderId="18" xfId="0" applyFont="1"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9" fillId="0" borderId="51" xfId="0" applyFont="1" applyFill="1" applyBorder="1" applyAlignment="1" applyProtection="1">
      <alignment horizontal="center" vertical="center" wrapText="1"/>
    </xf>
    <xf numFmtId="166" fontId="0" fillId="0" borderId="51" xfId="0" applyNumberFormat="1" applyFill="1" applyBorder="1" applyAlignment="1" applyProtection="1">
      <alignment horizontal="center" vertical="center" wrapText="1"/>
    </xf>
    <xf numFmtId="0" fontId="0" fillId="0" borderId="89" xfId="0" applyFill="1" applyBorder="1" applyAlignment="1" applyProtection="1">
      <alignment horizontal="center" vertical="center" wrapText="1"/>
    </xf>
    <xf numFmtId="0" fontId="0" fillId="0" borderId="37"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0" fontId="0" fillId="0" borderId="42" xfId="0" applyFill="1" applyBorder="1" applyAlignment="1" applyProtection="1">
      <alignment horizontal="center" vertical="center" wrapText="1"/>
    </xf>
    <xf numFmtId="0" fontId="9" fillId="0" borderId="52" xfId="0" applyFont="1" applyFill="1" applyBorder="1" applyAlignment="1" applyProtection="1">
      <alignment horizontal="center" vertical="center" wrapText="1"/>
    </xf>
    <xf numFmtId="0" fontId="9" fillId="0" borderId="53" xfId="0" applyFont="1" applyFill="1" applyBorder="1" applyAlignment="1" applyProtection="1">
      <alignment horizontal="center" vertical="center" wrapText="1"/>
    </xf>
    <xf numFmtId="0" fontId="0" fillId="0" borderId="43" xfId="0" applyBorder="1" applyAlignment="1" applyProtection="1">
      <alignment horizontal="center" vertical="center" wrapText="1"/>
    </xf>
    <xf numFmtId="0" fontId="0" fillId="0" borderId="44" xfId="0" applyBorder="1" applyAlignment="1" applyProtection="1">
      <alignment horizontal="center" vertical="center" wrapText="1"/>
    </xf>
    <xf numFmtId="0" fontId="0" fillId="0" borderId="45" xfId="0" applyBorder="1" applyAlignment="1" applyProtection="1">
      <alignment horizontal="center" vertical="center" wrapText="1"/>
    </xf>
    <xf numFmtId="0" fontId="0" fillId="0" borderId="108" xfId="0" applyBorder="1" applyAlignment="1" applyProtection="1">
      <alignment horizontal="center" vertical="center" wrapText="1"/>
    </xf>
    <xf numFmtId="0" fontId="0" fillId="0" borderId="109" xfId="0" applyBorder="1" applyAlignment="1" applyProtection="1">
      <alignment horizontal="center" vertical="center" wrapText="1"/>
    </xf>
    <xf numFmtId="0" fontId="0" fillId="0" borderId="110" xfId="0" applyBorder="1" applyAlignment="1" applyProtection="1">
      <alignment horizontal="center" vertical="center" wrapText="1"/>
    </xf>
    <xf numFmtId="0" fontId="0" fillId="0" borderId="111" xfId="0" applyBorder="1" applyAlignment="1" applyProtection="1">
      <alignment horizontal="center" vertical="center" wrapText="1"/>
    </xf>
    <xf numFmtId="0" fontId="0" fillId="0" borderId="112" xfId="0" applyBorder="1" applyAlignment="1" applyProtection="1">
      <alignment horizontal="center" vertical="center" wrapText="1"/>
    </xf>
    <xf numFmtId="0" fontId="6" fillId="0" borderId="63" xfId="0" applyFont="1" applyBorder="1" applyAlignment="1" applyProtection="1">
      <alignment horizontal="center" vertical="center" wrapText="1"/>
    </xf>
    <xf numFmtId="0" fontId="6" fillId="0" borderId="64" xfId="0" applyFont="1" applyBorder="1" applyAlignment="1" applyProtection="1">
      <alignment horizontal="center" vertical="center" wrapText="1"/>
    </xf>
    <xf numFmtId="0" fontId="6" fillId="0" borderId="65" xfId="0" applyFont="1" applyBorder="1" applyAlignment="1" applyProtection="1">
      <alignment horizontal="center" vertical="center" wrapText="1"/>
    </xf>
    <xf numFmtId="0" fontId="0" fillId="0" borderId="113" xfId="0" applyBorder="1" applyAlignment="1" applyProtection="1">
      <alignment horizontal="center" vertical="center" wrapText="1"/>
    </xf>
    <xf numFmtId="0" fontId="6" fillId="0" borderId="65" xfId="0" applyFont="1" applyBorder="1" applyAlignment="1" applyProtection="1">
      <alignment horizontal="center" vertical="center"/>
    </xf>
    <xf numFmtId="0" fontId="6" fillId="0" borderId="63" xfId="0" applyFont="1" applyBorder="1" applyAlignment="1" applyProtection="1">
      <alignment horizontal="center" vertical="center"/>
    </xf>
    <xf numFmtId="0" fontId="6" fillId="0" borderId="64" xfId="0" applyFont="1" applyBorder="1" applyAlignment="1" applyProtection="1">
      <alignment horizontal="center" vertical="center"/>
    </xf>
    <xf numFmtId="164" fontId="0" fillId="0" borderId="44" xfId="0" applyNumberFormat="1" applyBorder="1" applyAlignment="1" applyProtection="1">
      <alignment horizontal="center" vertical="center" wrapText="1"/>
    </xf>
    <xf numFmtId="0" fontId="0" fillId="0" borderId="66" xfId="0" applyBorder="1" applyAlignment="1" applyProtection="1">
      <alignment horizontal="center" vertical="center" wrapText="1"/>
    </xf>
    <xf numFmtId="0" fontId="0" fillId="0" borderId="114" xfId="0" applyBorder="1" applyAlignment="1" applyProtection="1">
      <alignment horizontal="center" vertical="center" wrapText="1"/>
    </xf>
    <xf numFmtId="0" fontId="0" fillId="0" borderId="115"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116" xfId="0" applyBorder="1" applyAlignment="1" applyProtection="1">
      <alignment horizontal="center" vertical="center" wrapText="1"/>
    </xf>
    <xf numFmtId="0" fontId="0" fillId="0" borderId="103"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104" xfId="0" applyBorder="1" applyAlignment="1" applyProtection="1">
      <alignment horizontal="center" vertical="center" wrapText="1"/>
    </xf>
    <xf numFmtId="0" fontId="0" fillId="0" borderId="117" xfId="0" applyBorder="1" applyAlignment="1" applyProtection="1">
      <alignment horizontal="center" vertical="center" wrapText="1"/>
    </xf>
    <xf numFmtId="0" fontId="0" fillId="0" borderId="118" xfId="0" applyBorder="1" applyAlignment="1" applyProtection="1">
      <alignment horizontal="center" vertical="center" wrapText="1"/>
    </xf>
    <xf numFmtId="0" fontId="0" fillId="0" borderId="119" xfId="0" applyBorder="1" applyAlignment="1" applyProtection="1">
      <alignment horizontal="center" vertical="center" wrapText="1"/>
    </xf>
    <xf numFmtId="0" fontId="0" fillId="0" borderId="120" xfId="0" applyBorder="1" applyAlignment="1" applyProtection="1">
      <alignment horizontal="center" vertical="center" wrapText="1"/>
    </xf>
    <xf numFmtId="0" fontId="0" fillId="0" borderId="121" xfId="0" applyBorder="1" applyAlignment="1" applyProtection="1">
      <alignment horizontal="center" vertical="center" wrapText="1"/>
    </xf>
    <xf numFmtId="0" fontId="0" fillId="0" borderId="122" xfId="0" applyBorder="1" applyAlignment="1" applyProtection="1">
      <alignment horizontal="center" vertical="center" wrapText="1"/>
    </xf>
    <xf numFmtId="0" fontId="0" fillId="0" borderId="123" xfId="0" applyBorder="1" applyAlignment="1" applyProtection="1">
      <alignment horizontal="center" vertical="center" wrapText="1"/>
    </xf>
    <xf numFmtId="0" fontId="0" fillId="0" borderId="124" xfId="0" applyBorder="1" applyAlignment="1" applyProtection="1">
      <alignment horizontal="center" vertical="center" wrapText="1"/>
    </xf>
    <xf numFmtId="164" fontId="0" fillId="0" borderId="115" xfId="0" applyNumberFormat="1" applyBorder="1" applyAlignment="1" applyProtection="1">
      <alignment horizontal="center" vertical="center" wrapText="1"/>
    </xf>
    <xf numFmtId="0" fontId="0" fillId="0" borderId="125" xfId="0" applyBorder="1" applyAlignment="1" applyProtection="1">
      <alignment horizontal="center" vertical="center" wrapText="1"/>
    </xf>
    <xf numFmtId="0" fontId="0" fillId="0" borderId="126" xfId="0" applyBorder="1" applyAlignment="1" applyProtection="1">
      <alignment horizontal="center" vertical="center" wrapText="1"/>
    </xf>
    <xf numFmtId="165" fontId="0" fillId="0" borderId="127" xfId="0" applyNumberFormat="1" applyBorder="1" applyAlignment="1" applyProtection="1">
      <alignment horizontal="center" vertical="center" wrapText="1"/>
    </xf>
    <xf numFmtId="0" fontId="0" fillId="0" borderId="128" xfId="0" applyBorder="1" applyAlignment="1" applyProtection="1">
      <alignment horizontal="center" vertical="center" wrapText="1"/>
    </xf>
    <xf numFmtId="164" fontId="0" fillId="0" borderId="92" xfId="0" applyNumberFormat="1" applyBorder="1" applyAlignment="1" applyProtection="1">
      <alignment horizontal="center" vertical="center" wrapText="1"/>
    </xf>
    <xf numFmtId="0" fontId="0" fillId="0" borderId="92" xfId="0"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18" xfId="0" applyBorder="1" applyAlignment="1" applyProtection="1">
      <alignment horizontal="center" vertical="center" wrapText="1"/>
    </xf>
    <xf numFmtId="0" fontId="7" fillId="0" borderId="18" xfId="0" applyFont="1" applyBorder="1" applyAlignment="1" applyProtection="1">
      <alignment horizontal="center" vertical="center" wrapText="1"/>
    </xf>
    <xf numFmtId="0" fontId="9" fillId="0" borderId="92" xfId="0" applyFont="1" applyBorder="1" applyAlignment="1" applyProtection="1">
      <alignment horizontal="center" vertical="center" wrapText="1"/>
    </xf>
    <xf numFmtId="164" fontId="0" fillId="0" borderId="18" xfId="0" applyNumberFormat="1" applyBorder="1" applyAlignment="1" applyProtection="1">
      <alignment horizontal="center" vertical="center" wrapText="1"/>
    </xf>
    <xf numFmtId="0" fontId="0" fillId="0" borderId="129" xfId="0" applyBorder="1" applyAlignment="1" applyProtection="1">
      <alignment horizontal="center" vertical="center" wrapText="1"/>
    </xf>
    <xf numFmtId="165" fontId="0" fillId="0" borderId="130" xfId="0" applyNumberFormat="1" applyBorder="1" applyAlignment="1" applyProtection="1">
      <alignment horizontal="center" vertical="center" wrapText="1"/>
    </xf>
    <xf numFmtId="164" fontId="0" fillId="0" borderId="1" xfId="0" applyNumberFormat="1" applyBorder="1" applyAlignment="1" applyProtection="1">
      <alignment horizontal="center" vertical="center" wrapText="1"/>
    </xf>
    <xf numFmtId="0" fontId="0" fillId="0" borderId="50" xfId="0" applyBorder="1" applyAlignment="1" applyProtection="1">
      <alignment horizontal="center" vertical="center" wrapText="1"/>
    </xf>
    <xf numFmtId="0" fontId="9" fillId="0" borderId="1" xfId="0" applyFont="1" applyBorder="1" applyAlignment="1" applyProtection="1">
      <alignment horizontal="center" vertical="center" wrapText="1"/>
    </xf>
    <xf numFmtId="0" fontId="0" fillId="0" borderId="131" xfId="0" applyBorder="1" applyAlignment="1" applyProtection="1">
      <alignment horizontal="center" vertical="center" wrapText="1"/>
    </xf>
    <xf numFmtId="0" fontId="9" fillId="0" borderId="132" xfId="0" applyFont="1" applyBorder="1" applyAlignment="1" applyProtection="1">
      <alignment horizontal="center" vertical="center" wrapText="1"/>
    </xf>
  </cellXfs>
  <cellStyles count="11">
    <cellStyle name="Errors" xfId="1" xr:uid="{00000000-0005-0000-0000-000000000000}"/>
    <cellStyle name="LeaveBlank" xfId="2" xr:uid="{00000000-0005-0000-0000-000001000000}"/>
    <cellStyle name="Normal" xfId="0" builtinId="0"/>
    <cellStyle name="Normal 2" xfId="4" xr:uid="{00000000-0005-0000-0000-000003000000}"/>
    <cellStyle name="Normal 2 2" xfId="5" xr:uid="{00000000-0005-0000-0000-000004000000}"/>
    <cellStyle name="Normal 2 3" xfId="8" xr:uid="{07DC6C62-C591-4787-8BBA-30D5138609D1}"/>
    <cellStyle name="Normal 3" xfId="6" xr:uid="{B96DD7E0-9F51-4810-9DBA-EF1A1B7560C1}"/>
    <cellStyle name="Normal 4" xfId="9" xr:uid="{754632E2-A1A3-42C9-BF7F-2020AA97A948}"/>
    <cellStyle name="Normal 4 2" xfId="10" xr:uid="{859B7C9E-5610-4B10-B0BF-CD5ACA5F6BCC}"/>
    <cellStyle name="Time Bad" xfId="3" xr:uid="{00000000-0005-0000-0000-000005000000}"/>
    <cellStyle name="Time Bad 2" xfId="7" xr:uid="{01716518-3439-455D-8696-C13CEC6FD427}"/>
  </cellStyles>
  <dxfs count="5">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
      <fill>
        <patternFill>
          <bgColor theme="1"/>
        </patternFill>
      </fill>
    </dxf>
    <dxf>
      <fill>
        <patternFill>
          <bgColor theme="1"/>
        </patternFill>
      </fill>
    </dxf>
    <dxf>
      <fill>
        <patternFill patternType="solid">
          <fgColor indexed="9"/>
          <bgColor indexed="26"/>
        </patternFill>
      </fill>
      <border>
        <left style="thin">
          <color indexed="8"/>
        </left>
        <right style="thin">
          <color indexed="8"/>
        </right>
        <top style="thin">
          <color indexed="8"/>
        </top>
        <bottom style="thin">
          <color indexed="8"/>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CAFF"/>
      <rgbColor rgb="00993366"/>
      <rgbColor rgb="00E6E6E6"/>
      <rgbColor rgb="00CCFFFF"/>
      <rgbColor rgb="00660066"/>
      <rgbColor rgb="00FF8080"/>
      <rgbColor rgb="000066CC"/>
      <rgbColor rgb="00CCCCFF"/>
      <rgbColor rgb="00000080"/>
      <rgbColor rgb="00FF00FF"/>
      <rgbColor rgb="00FFFF00"/>
      <rgbColor rgb="0000FFFF"/>
      <rgbColor rgb="00800080"/>
      <rgbColor rgb="007E0021"/>
      <rgbColor rgb="00008080"/>
      <rgbColor rgb="000000FF"/>
      <rgbColor rgb="0000CCFF"/>
      <rgbColor rgb="00CCFFFF"/>
      <rgbColor rgb="00CCFFCC"/>
      <rgbColor rgb="00FFFF99"/>
      <rgbColor rgb="0099CCFF"/>
      <rgbColor rgb="00FF99CC"/>
      <rgbColor rgb="00CC99FF"/>
      <rgbColor rgb="00FFCC99"/>
      <rgbColor rgb="003366FF"/>
      <rgbColor rgb="0033CCCC"/>
      <rgbColor rgb="0094BD5E"/>
      <rgbColor rgb="00FFD320"/>
      <rgbColor rgb="00FF9900"/>
      <rgbColor rgb="00EB613D"/>
      <rgbColor rgb="00666699"/>
      <rgbColor rgb="00B3B3B3"/>
      <rgbColor rgb="00004586"/>
      <rgbColor rgb="00579D1C"/>
      <rgbColor rgb="00003300"/>
      <rgbColor rgb="00333300"/>
      <rgbColor rgb="00FF420E"/>
      <rgbColor rgb="00993366"/>
      <rgbColor rgb="00333366"/>
      <rgbColor rgb="001A1A1A"/>
    </indexedColors>
    <mruColors>
      <color rgb="FF0000FF"/>
      <color rgb="FF99CCFF"/>
      <color rgb="FF89D8FF"/>
      <color rgb="FF00CCFF"/>
      <color rgb="FF00B18F"/>
      <color rgb="FFC4D82E"/>
      <color rgb="FF003E7E"/>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dro.westendarp/Documents/Omniform%20fixing%20and%20updates/2012-12-28%20Antartic%20project/V%201.0%20RPS%20LDEO%20Seismic%20Project%20Omniform_TEMPLATE_V6.202212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u-ns-fs-02\pso\Users\Amanda\Documents\Work%20Stuff\Vessels\Langseth\2017%20-%20UME04406%20-%20Chile%20-%20MGL1701\Reports\Week%205\PAM%20Log%20Week%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anda/Documents/Work%20Stuff/Vessels/Langseth/2017%20-%20UME04406%20-%20Chile%20-%20MGL1701/Reports/Week%205/PAM%20Log%20Week%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i_Project Data"/>
      <sheetName val="i_Operations"/>
      <sheetName val="i_Effort"/>
      <sheetName val="i_Visual Detection"/>
      <sheetName val="i_Acoustic Detection"/>
      <sheetName val="i_Wildlife-BIRDS"/>
      <sheetName val="i_Wildlife-FISH"/>
      <sheetName val="i_Wildlife-MARINE INVERT."/>
      <sheetName val="o_Calculations"/>
      <sheetName val="o_Effort Enviro"/>
      <sheetName val="i_Ret Bino Cal Table"/>
      <sheetName val="i_Additional Data"/>
      <sheetName val="i_PM Cont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i_Basic Data"/>
      <sheetName val="i_PAM Effort (1)"/>
      <sheetName val="i_PAM Effort (2)"/>
      <sheetName val="i_Detection"/>
      <sheetName val="i_Detection (2)"/>
      <sheetName val="i_Wildlife"/>
      <sheetName val="o_Basic Data"/>
      <sheetName val="o_Ops"/>
      <sheetName val="o_Charts"/>
    </sheetNames>
    <sheetDataSet>
      <sheetData sheetId="0">
        <row r="8">
          <cell r="DX8" t="str">
            <v>Ship milling/stopped</v>
          </cell>
        </row>
      </sheetData>
      <sheetData sheetId="1">
        <row r="8">
          <cell r="DX8" t="str">
            <v>Ship milling/stopped</v>
          </cell>
        </row>
      </sheetData>
      <sheetData sheetId="2">
        <row r="8">
          <cell r="DX8" t="str">
            <v>Ship milling/stopped</v>
          </cell>
        </row>
        <row r="9">
          <cell r="DX9" t="str">
            <v>Transit</v>
          </cell>
        </row>
        <row r="10">
          <cell r="DX10" t="str">
            <v>Ramp-up</v>
          </cell>
        </row>
        <row r="11">
          <cell r="DX11" t="str">
            <v>Seismic Testing</v>
          </cell>
        </row>
        <row r="12">
          <cell r="DX12" t="str">
            <v>Line Shooting Full Volume</v>
          </cell>
        </row>
        <row r="13">
          <cell r="DX13" t="str">
            <v>Line Shooting Reduced Volume</v>
          </cell>
        </row>
        <row r="14">
          <cell r="DX14" t="str">
            <v>Offline Full Volume</v>
          </cell>
        </row>
        <row r="15">
          <cell r="DX15" t="str">
            <v>Offline Reduced Volume</v>
          </cell>
        </row>
        <row r="16">
          <cell r="DX16" t="str">
            <v>Mitigation Power-Down</v>
          </cell>
        </row>
        <row r="17">
          <cell r="DX17" t="str">
            <v>Mitigation Shut-Down</v>
          </cell>
        </row>
        <row r="18">
          <cell r="DX18" t="str">
            <v>Mechanical/Technical Power-Down</v>
          </cell>
        </row>
        <row r="19">
          <cell r="DX19" t="str">
            <v>Mechanical/Technical Shut-Down</v>
          </cell>
        </row>
        <row r="20">
          <cell r="DX20" t="str">
            <v>Deploying Equipment</v>
          </cell>
        </row>
        <row r="21">
          <cell r="DX21" t="str">
            <v>Recovering Equipment</v>
          </cell>
        </row>
        <row r="22">
          <cell r="DX22" t="str">
            <v>Other (describe in comment)</v>
          </cell>
        </row>
      </sheetData>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i_Basic Data"/>
      <sheetName val="i_PAM Effort (1)"/>
      <sheetName val="i_PAM Effort (2)"/>
      <sheetName val="i_Detection"/>
      <sheetName val="i_Detection (2)"/>
      <sheetName val="i_Wildlife"/>
      <sheetName val="o_Basic Data"/>
      <sheetName val="o_Ops"/>
      <sheetName val="o_Charts"/>
    </sheetNames>
    <sheetDataSet>
      <sheetData sheetId="0">
        <row r="8">
          <cell r="DX8" t="str">
            <v>Ship milling/stopped</v>
          </cell>
        </row>
      </sheetData>
      <sheetData sheetId="1">
        <row r="8">
          <cell r="DX8" t="str">
            <v>Ship milling/stopped</v>
          </cell>
        </row>
      </sheetData>
      <sheetData sheetId="2">
        <row r="8">
          <cell r="DX8" t="str">
            <v>Ship milling/stopped</v>
          </cell>
        </row>
        <row r="9">
          <cell r="DX9" t="str">
            <v>Transit</v>
          </cell>
        </row>
        <row r="10">
          <cell r="DX10" t="str">
            <v>Ramp-up</v>
          </cell>
        </row>
        <row r="11">
          <cell r="DX11" t="str">
            <v>Seismic Testing</v>
          </cell>
        </row>
        <row r="12">
          <cell r="DX12" t="str">
            <v>Line Shooting Full Volume</v>
          </cell>
        </row>
        <row r="13">
          <cell r="DX13" t="str">
            <v>Line Shooting Reduced Volume</v>
          </cell>
        </row>
        <row r="14">
          <cell r="DX14" t="str">
            <v>Offline Full Volume</v>
          </cell>
        </row>
        <row r="15">
          <cell r="DX15" t="str">
            <v>Offline Reduced Volume</v>
          </cell>
        </row>
        <row r="16">
          <cell r="DX16" t="str">
            <v>Mitigation Power-Down</v>
          </cell>
        </row>
        <row r="17">
          <cell r="DX17" t="str">
            <v>Mitigation Shut-Down</v>
          </cell>
        </row>
        <row r="18">
          <cell r="DX18" t="str">
            <v>Mechanical/Technical Power-Down</v>
          </cell>
        </row>
        <row r="19">
          <cell r="DX19" t="str">
            <v>Mechanical/Technical Shut-Down</v>
          </cell>
        </row>
        <row r="20">
          <cell r="DX20" t="str">
            <v>Deploying Equipment</v>
          </cell>
        </row>
        <row r="21">
          <cell r="DX21" t="str">
            <v>Recovering Equipment</v>
          </cell>
        </row>
        <row r="22">
          <cell r="DX22" t="str">
            <v>Other (describe in comment)</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AC576"/>
  <sheetViews>
    <sheetView showGridLines="0" tabSelected="1" defaultGridColor="0" colorId="26" zoomScale="80" zoomScaleNormal="80" workbookViewId="0">
      <selection activeCell="G8" sqref="G8:G9"/>
    </sheetView>
  </sheetViews>
  <sheetFormatPr defaultColWidth="11.5703125" defaultRowHeight="12.75" x14ac:dyDescent="0.2"/>
  <cols>
    <col min="1" max="3" width="11.5703125" style="17"/>
    <col min="4" max="4" width="13.7109375" style="17" customWidth="1"/>
    <col min="5" max="6" width="11.5703125" style="17"/>
    <col min="7" max="7" width="13" style="17" customWidth="1"/>
    <col min="8" max="8" width="12.7109375" style="17" customWidth="1"/>
    <col min="9" max="11" width="11.5703125" style="17"/>
    <col min="12" max="12" width="18.28515625" style="17" customWidth="1"/>
    <col min="13" max="13" width="11.5703125" style="17"/>
    <col min="14" max="14" width="15.28515625" style="17" customWidth="1"/>
    <col min="15" max="15" width="4.42578125" style="17" customWidth="1"/>
    <col min="16" max="16" width="19.28515625" style="17" customWidth="1"/>
    <col min="17" max="17" width="14.28515625" style="17" customWidth="1"/>
    <col min="18" max="18" width="11.5703125" style="17"/>
    <col min="19" max="19" width="4.7109375" style="17" customWidth="1"/>
    <col min="20" max="20" width="28.7109375" style="17" customWidth="1"/>
    <col min="21" max="21" width="27.42578125" style="17" customWidth="1"/>
    <col min="22" max="22" width="5.28515625" style="17" customWidth="1"/>
    <col min="23" max="23" width="39.7109375" style="17" customWidth="1"/>
    <col min="24" max="24" width="12.5703125" style="17" customWidth="1"/>
    <col min="25" max="25" width="18" style="17" customWidth="1"/>
    <col min="26" max="26" width="20.28515625" style="17" customWidth="1"/>
    <col min="27" max="27" width="12.7109375" style="17" customWidth="1"/>
    <col min="28" max="28" width="10.7109375" style="17" customWidth="1"/>
    <col min="29" max="29" width="12.7109375" style="17" customWidth="1"/>
    <col min="30" max="16384" width="11.5703125" style="17"/>
  </cols>
  <sheetData>
    <row r="1" spans="1:29" ht="18" x14ac:dyDescent="0.25">
      <c r="A1" s="16" t="s">
        <v>203</v>
      </c>
      <c r="C1" s="16"/>
    </row>
    <row r="2" spans="1:29" ht="13.5" thickBot="1" x14ac:dyDescent="0.25"/>
    <row r="3" spans="1:29" ht="68.650000000000006" customHeight="1" thickBot="1" x14ac:dyDescent="0.25">
      <c r="A3" s="1" t="s">
        <v>166</v>
      </c>
      <c r="B3" s="1" t="s">
        <v>182</v>
      </c>
      <c r="C3" s="1" t="s">
        <v>0</v>
      </c>
      <c r="D3" s="1" t="s">
        <v>114</v>
      </c>
      <c r="E3" s="1" t="s">
        <v>40</v>
      </c>
      <c r="F3" s="18" t="s">
        <v>2174</v>
      </c>
      <c r="G3" s="19" t="s">
        <v>208</v>
      </c>
      <c r="H3" s="1" t="s">
        <v>183</v>
      </c>
      <c r="I3" s="1" t="s">
        <v>197</v>
      </c>
      <c r="J3" s="1" t="s">
        <v>1</v>
      </c>
      <c r="K3" s="1" t="s">
        <v>2</v>
      </c>
      <c r="L3" s="1" t="s">
        <v>115</v>
      </c>
      <c r="M3" s="1" t="s">
        <v>50</v>
      </c>
      <c r="N3" s="1" t="s">
        <v>51</v>
      </c>
      <c r="O3" s="14" t="s">
        <v>181</v>
      </c>
      <c r="P3" s="15"/>
      <c r="Q3" s="1" t="s">
        <v>3</v>
      </c>
      <c r="R3" s="1" t="s">
        <v>4</v>
      </c>
      <c r="S3" s="12" t="s">
        <v>5</v>
      </c>
      <c r="T3" s="13"/>
      <c r="U3" s="2" t="s">
        <v>199</v>
      </c>
      <c r="V3" s="12" t="s">
        <v>185</v>
      </c>
      <c r="W3" s="13"/>
      <c r="X3" s="1" t="s">
        <v>6</v>
      </c>
      <c r="Y3" s="2" t="s">
        <v>118</v>
      </c>
      <c r="Z3" s="20" t="s">
        <v>116</v>
      </c>
      <c r="AA3" s="21" t="s">
        <v>164</v>
      </c>
      <c r="AB3" s="22" t="s">
        <v>165</v>
      </c>
      <c r="AC3" s="23" t="s">
        <v>117</v>
      </c>
    </row>
    <row r="4" spans="1:29" ht="12.6" customHeight="1" x14ac:dyDescent="0.2">
      <c r="A4" s="24">
        <v>217344</v>
      </c>
      <c r="B4" s="24" t="s">
        <v>319</v>
      </c>
      <c r="C4" s="25" t="s">
        <v>228</v>
      </c>
      <c r="D4" s="25" t="s">
        <v>229</v>
      </c>
      <c r="E4" s="26" t="s">
        <v>252</v>
      </c>
      <c r="F4" s="27" t="s">
        <v>2175</v>
      </c>
      <c r="G4" s="24" t="s">
        <v>324</v>
      </c>
      <c r="H4" s="28" t="s">
        <v>2173</v>
      </c>
      <c r="I4" s="28" t="s">
        <v>2173</v>
      </c>
      <c r="J4" s="29">
        <v>44672</v>
      </c>
      <c r="K4" s="29">
        <v>45101</v>
      </c>
      <c r="L4" s="30" t="s">
        <v>320</v>
      </c>
      <c r="M4" s="31">
        <v>400</v>
      </c>
      <c r="N4" s="31"/>
      <c r="O4" s="32" t="s">
        <v>230</v>
      </c>
      <c r="P4" s="33" t="s">
        <v>193</v>
      </c>
      <c r="Q4" s="34" t="s">
        <v>447</v>
      </c>
      <c r="R4" s="24">
        <v>2.5</v>
      </c>
      <c r="S4" s="32" t="s">
        <v>230</v>
      </c>
      <c r="T4" s="31" t="s">
        <v>172</v>
      </c>
      <c r="U4" s="35" t="s">
        <v>322</v>
      </c>
      <c r="V4" s="32" t="s">
        <v>230</v>
      </c>
      <c r="W4" s="31" t="s">
        <v>198</v>
      </c>
      <c r="X4" s="24" t="s">
        <v>253</v>
      </c>
      <c r="Y4" s="36"/>
      <c r="Z4" s="37"/>
      <c r="AA4" s="32"/>
      <c r="AB4" s="38"/>
      <c r="AC4" s="39"/>
    </row>
    <row r="5" spans="1:29" ht="13.15" customHeight="1" x14ac:dyDescent="0.2">
      <c r="A5" s="40"/>
      <c r="B5" s="40"/>
      <c r="C5" s="41"/>
      <c r="D5" s="41"/>
      <c r="E5" s="42"/>
      <c r="F5" s="43"/>
      <c r="G5" s="44"/>
      <c r="H5" s="45"/>
      <c r="I5" s="45"/>
      <c r="J5" s="46"/>
      <c r="K5" s="46"/>
      <c r="L5" s="47" t="s">
        <v>321</v>
      </c>
      <c r="M5" s="48">
        <v>600</v>
      </c>
      <c r="N5" s="49" t="s">
        <v>171</v>
      </c>
      <c r="O5" s="50"/>
      <c r="P5" s="51" t="s">
        <v>194</v>
      </c>
      <c r="Q5" s="40"/>
      <c r="R5" s="40"/>
      <c r="S5" s="50"/>
      <c r="T5" s="48" t="s">
        <v>173</v>
      </c>
      <c r="U5" s="52" t="s">
        <v>323</v>
      </c>
      <c r="V5" s="50" t="s">
        <v>230</v>
      </c>
      <c r="W5" s="48" t="s">
        <v>179</v>
      </c>
      <c r="X5" s="40"/>
      <c r="Y5" s="53"/>
      <c r="Z5" s="54"/>
      <c r="AA5" s="50"/>
      <c r="AB5" s="55"/>
      <c r="AC5" s="40"/>
    </row>
    <row r="6" spans="1:29" ht="13.15" customHeight="1" x14ac:dyDescent="0.2">
      <c r="A6" s="40"/>
      <c r="B6" s="40"/>
      <c r="C6" s="41"/>
      <c r="D6" s="41"/>
      <c r="E6" s="42"/>
      <c r="F6" s="43"/>
      <c r="G6" s="49" t="s">
        <v>171</v>
      </c>
      <c r="H6" s="45"/>
      <c r="I6" s="45"/>
      <c r="J6" s="46"/>
      <c r="K6" s="46"/>
      <c r="L6" s="47" t="s">
        <v>317</v>
      </c>
      <c r="M6" s="48">
        <v>8</v>
      </c>
      <c r="N6" s="56"/>
      <c r="O6" s="50" t="s">
        <v>230</v>
      </c>
      <c r="P6" s="51" t="s">
        <v>195</v>
      </c>
      <c r="Q6" s="40"/>
      <c r="R6" s="40"/>
      <c r="S6" s="50"/>
      <c r="T6" s="48" t="s">
        <v>174</v>
      </c>
      <c r="U6" s="52"/>
      <c r="V6" s="50"/>
      <c r="W6" s="48" t="s">
        <v>184</v>
      </c>
      <c r="X6" s="40"/>
      <c r="Y6" s="53"/>
      <c r="Z6" s="54"/>
      <c r="AA6" s="50"/>
      <c r="AB6" s="55"/>
      <c r="AC6" s="40"/>
    </row>
    <row r="7" spans="1:29" ht="14.65" customHeight="1" x14ac:dyDescent="0.2">
      <c r="A7" s="40"/>
      <c r="B7" s="40"/>
      <c r="C7" s="41"/>
      <c r="D7" s="41"/>
      <c r="E7" s="42"/>
      <c r="F7" s="43"/>
      <c r="G7" s="56"/>
      <c r="H7" s="45"/>
      <c r="I7" s="45"/>
      <c r="J7" s="46"/>
      <c r="K7" s="46"/>
      <c r="L7" s="47" t="s">
        <v>254</v>
      </c>
      <c r="M7" s="48">
        <v>4</v>
      </c>
      <c r="N7" s="57"/>
      <c r="O7" s="50"/>
      <c r="P7" s="51" t="s">
        <v>196</v>
      </c>
      <c r="Q7" s="40"/>
      <c r="R7" s="40"/>
      <c r="S7" s="50" t="s">
        <v>230</v>
      </c>
      <c r="T7" s="48" t="s">
        <v>175</v>
      </c>
      <c r="U7" s="52"/>
      <c r="V7" s="50"/>
      <c r="W7" s="48" t="s">
        <v>177</v>
      </c>
      <c r="X7" s="40"/>
      <c r="Y7" s="53"/>
      <c r="Z7" s="54"/>
      <c r="AA7" s="50"/>
      <c r="AB7" s="55"/>
      <c r="AC7" s="40"/>
    </row>
    <row r="8" spans="1:29" ht="12.75" customHeight="1" x14ac:dyDescent="0.2">
      <c r="A8" s="40"/>
      <c r="B8" s="40"/>
      <c r="C8" s="41"/>
      <c r="D8" s="41"/>
      <c r="E8" s="42"/>
      <c r="F8" s="43"/>
      <c r="G8" s="58"/>
      <c r="H8" s="45"/>
      <c r="I8" s="45"/>
      <c r="J8" s="46"/>
      <c r="K8" s="46"/>
      <c r="L8" s="47"/>
      <c r="M8" s="48"/>
      <c r="N8" s="59"/>
      <c r="O8" s="50"/>
      <c r="P8" s="60" t="s">
        <v>214</v>
      </c>
      <c r="Q8" s="40"/>
      <c r="R8" s="40"/>
      <c r="S8" s="50" t="s">
        <v>230</v>
      </c>
      <c r="T8" s="48" t="s">
        <v>176</v>
      </c>
      <c r="U8" s="52"/>
      <c r="V8" s="61"/>
      <c r="W8" s="62" t="s">
        <v>178</v>
      </c>
      <c r="X8" s="40"/>
      <c r="Y8" s="53"/>
      <c r="Z8" s="54"/>
      <c r="AA8" s="50"/>
      <c r="AB8" s="55"/>
      <c r="AC8" s="40"/>
    </row>
    <row r="9" spans="1:29" ht="13.5" thickBot="1" x14ac:dyDescent="0.25">
      <c r="A9" s="63"/>
      <c r="B9" s="63"/>
      <c r="C9" s="64"/>
      <c r="D9" s="64"/>
      <c r="E9" s="65"/>
      <c r="F9" s="66"/>
      <c r="G9" s="67"/>
      <c r="H9" s="68"/>
      <c r="I9" s="68"/>
      <c r="J9" s="69"/>
      <c r="K9" s="69"/>
      <c r="L9" s="70"/>
      <c r="M9" s="71"/>
      <c r="N9" s="72"/>
      <c r="O9" s="73"/>
      <c r="P9" s="74"/>
      <c r="Q9" s="75"/>
      <c r="R9" s="63"/>
      <c r="S9" s="73"/>
      <c r="T9" s="71" t="s">
        <v>177</v>
      </c>
      <c r="U9" s="76"/>
      <c r="V9" s="77"/>
      <c r="W9" s="78"/>
      <c r="X9" s="63"/>
      <c r="Y9" s="79"/>
      <c r="Z9" s="80"/>
      <c r="AA9" s="73"/>
      <c r="AB9" s="71"/>
      <c r="AC9" s="63"/>
    </row>
    <row r="10" spans="1:29" ht="12.75" customHeight="1" x14ac:dyDescent="0.2"/>
    <row r="11" spans="1:29" ht="12.75" customHeight="1" x14ac:dyDescent="0.2"/>
    <row r="12" spans="1:29" ht="12.75" customHeight="1" x14ac:dyDescent="0.2"/>
    <row r="13" spans="1:29" ht="12.75" customHeight="1" x14ac:dyDescent="0.2"/>
    <row r="14" spans="1:29" ht="12.75" customHeight="1" x14ac:dyDescent="0.2"/>
    <row r="15" spans="1:29" ht="12.75" customHeight="1" x14ac:dyDescent="0.2"/>
    <row r="16" spans="1:29" ht="12.75" customHeight="1" x14ac:dyDescent="0.2"/>
    <row r="17" s="17" customFormat="1" ht="12.75" customHeight="1" x14ac:dyDescent="0.2"/>
    <row r="18" s="17" customFormat="1" ht="12.75" customHeight="1" x14ac:dyDescent="0.2"/>
    <row r="19" s="17" customFormat="1" ht="12.75" customHeight="1" x14ac:dyDescent="0.2"/>
    <row r="20" s="17" customFormat="1" ht="12.75" customHeight="1" x14ac:dyDescent="0.2"/>
    <row r="21" s="17" customFormat="1" ht="12.75" customHeight="1" x14ac:dyDescent="0.2"/>
    <row r="22" s="17" customFormat="1" ht="12.75" customHeight="1" x14ac:dyDescent="0.2"/>
    <row r="23" s="17" customFormat="1" ht="12.75" customHeight="1" x14ac:dyDescent="0.2"/>
    <row r="24" s="17" customFormat="1" ht="15" customHeight="1" x14ac:dyDescent="0.2"/>
    <row r="25" s="17" customFormat="1" ht="12.75" customHeight="1" x14ac:dyDescent="0.2"/>
    <row r="26" s="17" customFormat="1" ht="12.75" customHeight="1" x14ac:dyDescent="0.2"/>
    <row r="27" s="17" customFormat="1" ht="12.75" customHeight="1" x14ac:dyDescent="0.2"/>
    <row r="28" s="17" customFormat="1" ht="12.75" customHeight="1" x14ac:dyDescent="0.2"/>
    <row r="29" s="17" customFormat="1" ht="11.25" customHeight="1" x14ac:dyDescent="0.2"/>
    <row r="30" s="17" customFormat="1" ht="15.75" customHeight="1" x14ac:dyDescent="0.2"/>
    <row r="31" s="17" customFormat="1" ht="15.75" customHeight="1" x14ac:dyDescent="0.2"/>
    <row r="32" s="17" customFormat="1" ht="15.75" customHeight="1" x14ac:dyDescent="0.2"/>
    <row r="33" s="17" customFormat="1" ht="15.75" customHeight="1" x14ac:dyDescent="0.2"/>
    <row r="34" s="17" customFormat="1" ht="15.75" customHeight="1" x14ac:dyDescent="0.2"/>
    <row r="35" s="17" customFormat="1" ht="15.75" customHeight="1" x14ac:dyDescent="0.2"/>
    <row r="36" s="17" customFormat="1" ht="15.75" customHeight="1" x14ac:dyDescent="0.2"/>
    <row r="37" s="17" customFormat="1" ht="15.75" customHeight="1" x14ac:dyDescent="0.2"/>
    <row r="38" s="17" customFormat="1" ht="15.75" customHeight="1" x14ac:dyDescent="0.2"/>
    <row r="39" s="17" customFormat="1" ht="15.75" customHeight="1" x14ac:dyDescent="0.2"/>
    <row r="40" s="17" customFormat="1" ht="15.75" customHeight="1" x14ac:dyDescent="0.2"/>
    <row r="41" s="17" customFormat="1" ht="15.75" customHeight="1" x14ac:dyDescent="0.2"/>
    <row r="42" s="17" customFormat="1" ht="15.75" customHeight="1" x14ac:dyDescent="0.2"/>
    <row r="43" s="17" customFormat="1" ht="15.75" customHeight="1" x14ac:dyDescent="0.2"/>
    <row r="44" s="17" customFormat="1" ht="15.75" customHeight="1" x14ac:dyDescent="0.2"/>
    <row r="45" s="17" customFormat="1" ht="15.75" customHeight="1" x14ac:dyDescent="0.2"/>
    <row r="46" s="17" customFormat="1" ht="15.75" customHeight="1" x14ac:dyDescent="0.2"/>
    <row r="47" s="17" customFormat="1" ht="15.75" customHeight="1" x14ac:dyDescent="0.2"/>
    <row r="48" s="17" customFormat="1" ht="15.75" customHeight="1" x14ac:dyDescent="0.2"/>
    <row r="49" s="17" customFormat="1" ht="15.75" customHeight="1" x14ac:dyDescent="0.2"/>
    <row r="50" s="17" customFormat="1" ht="15.75" customHeight="1" x14ac:dyDescent="0.2"/>
    <row r="51" s="17" customFormat="1" ht="15.75" customHeight="1" x14ac:dyDescent="0.2"/>
    <row r="52" s="17" customFormat="1" ht="15.75" customHeight="1" x14ac:dyDescent="0.2"/>
    <row r="53" s="17" customFormat="1" ht="15.75" customHeight="1" x14ac:dyDescent="0.2"/>
    <row r="54" s="17" customFormat="1" ht="15.75" customHeight="1" x14ac:dyDescent="0.2"/>
    <row r="55" s="17" customFormat="1" ht="15.75" customHeight="1" x14ac:dyDescent="0.2"/>
    <row r="56" s="17" customFormat="1" ht="15.75" customHeight="1" x14ac:dyDescent="0.2"/>
    <row r="57" s="17" customFormat="1" ht="15.75" customHeight="1" x14ac:dyDescent="0.2"/>
    <row r="58" s="17" customFormat="1" ht="15.75" customHeight="1" x14ac:dyDescent="0.2"/>
    <row r="59" s="17" customFormat="1" ht="15.75" customHeight="1" x14ac:dyDescent="0.2"/>
    <row r="60" s="17" customFormat="1" ht="15.75" customHeight="1" x14ac:dyDescent="0.2"/>
    <row r="61" s="17" customFormat="1" ht="15.75" customHeight="1" x14ac:dyDescent="0.2"/>
    <row r="62" s="17" customFormat="1" ht="15.75" customHeight="1" x14ac:dyDescent="0.2"/>
    <row r="63" s="17" customFormat="1" ht="15.75" customHeight="1" x14ac:dyDescent="0.2"/>
    <row r="64" s="17" customFormat="1" ht="15.75" customHeight="1" x14ac:dyDescent="0.2"/>
    <row r="65" s="17" customFormat="1" ht="15.75" customHeight="1" x14ac:dyDescent="0.2"/>
    <row r="66" s="17" customFormat="1" ht="15.75" customHeight="1" x14ac:dyDescent="0.2"/>
    <row r="67" s="17" customFormat="1" ht="15.75" customHeight="1" x14ac:dyDescent="0.2"/>
    <row r="68" s="17" customFormat="1" ht="15.75" customHeight="1" x14ac:dyDescent="0.2"/>
    <row r="69" s="17" customFormat="1" ht="15.75" customHeight="1" x14ac:dyDescent="0.2"/>
    <row r="70" s="17" customFormat="1" ht="15.75" customHeight="1" x14ac:dyDescent="0.2"/>
    <row r="71" s="17" customFormat="1" ht="14.25" customHeight="1" x14ac:dyDescent="0.2"/>
    <row r="72" s="17" customFormat="1" ht="14.25" customHeight="1" x14ac:dyDescent="0.2"/>
    <row r="73" s="17" customFormat="1" ht="14.25" customHeight="1" x14ac:dyDescent="0.2"/>
    <row r="74" s="17" customFormat="1" ht="14.25" customHeight="1" x14ac:dyDescent="0.2"/>
    <row r="75" s="17" customFormat="1" ht="14.25" customHeight="1" x14ac:dyDescent="0.2"/>
    <row r="76" s="17" customFormat="1" ht="14.25" customHeight="1" x14ac:dyDescent="0.2"/>
    <row r="77" s="17" customFormat="1" ht="14.25" customHeight="1" x14ac:dyDescent="0.2"/>
    <row r="78" s="17" customFormat="1" ht="14.25" customHeight="1" x14ac:dyDescent="0.2"/>
    <row r="79" s="17" customFormat="1" ht="14.25" customHeight="1" x14ac:dyDescent="0.2"/>
    <row r="80" s="17" customFormat="1" ht="14.25" customHeight="1" x14ac:dyDescent="0.2"/>
    <row r="81" s="17" customFormat="1" ht="14.25" customHeight="1" x14ac:dyDescent="0.2"/>
    <row r="82" s="17" customFormat="1" ht="14.25" customHeight="1" x14ac:dyDescent="0.2"/>
    <row r="83" s="17" customFormat="1" ht="14.25" customHeight="1" x14ac:dyDescent="0.2"/>
    <row r="84" s="17" customFormat="1" ht="14.25" customHeight="1" x14ac:dyDescent="0.2"/>
    <row r="85" s="17" customFormat="1" ht="14.25" customHeight="1" x14ac:dyDescent="0.2"/>
    <row r="86" s="17" customFormat="1" ht="14.25" customHeight="1" x14ac:dyDescent="0.2"/>
    <row r="87" s="17" customFormat="1" ht="8.25" customHeight="1" x14ac:dyDescent="0.2"/>
    <row r="88" s="17" customFormat="1" ht="14.25" customHeight="1" x14ac:dyDescent="0.2"/>
    <row r="89" s="17" customFormat="1" ht="14.25" customHeight="1" x14ac:dyDescent="0.2"/>
    <row r="90" s="17" customFormat="1" ht="14.25" customHeight="1" x14ac:dyDescent="0.2"/>
    <row r="91" s="17" customFormat="1" ht="14.25" customHeight="1" x14ac:dyDescent="0.2"/>
    <row r="92" s="17" customFormat="1" ht="14.25" customHeight="1" x14ac:dyDescent="0.2"/>
    <row r="93" s="17" customFormat="1" ht="14.25" customHeight="1" x14ac:dyDescent="0.2"/>
    <row r="94" s="17" customFormat="1" ht="14.25" customHeight="1" x14ac:dyDescent="0.2"/>
    <row r="95" s="17" customFormat="1" ht="14.25" customHeight="1" x14ac:dyDescent="0.2"/>
    <row r="96" s="17" customFormat="1" ht="14.25" customHeight="1" x14ac:dyDescent="0.2"/>
    <row r="97" s="17" customFormat="1" ht="14.25" customHeight="1" x14ac:dyDescent="0.2"/>
    <row r="98" s="17" customFormat="1" ht="14.25" customHeight="1" x14ac:dyDescent="0.2"/>
    <row r="99" s="17" customFormat="1" ht="14.25" customHeight="1" x14ac:dyDescent="0.2"/>
    <row r="100" s="17" customFormat="1" ht="14.25" customHeight="1" x14ac:dyDescent="0.2"/>
    <row r="101" s="17" customFormat="1" ht="14.25" customHeight="1" x14ac:dyDescent="0.2"/>
    <row r="102" s="17" customFormat="1" ht="14.25" customHeight="1" x14ac:dyDescent="0.2"/>
    <row r="103" s="17" customFormat="1" ht="14.25" customHeight="1" x14ac:dyDescent="0.2"/>
    <row r="104" s="17" customFormat="1" ht="14.25" customHeight="1" x14ac:dyDescent="0.2"/>
    <row r="105" s="17" customFormat="1" ht="14.25" customHeight="1" x14ac:dyDescent="0.2"/>
    <row r="106" s="17" customFormat="1" ht="14.25" customHeight="1" x14ac:dyDescent="0.2"/>
    <row r="107" s="17" customFormat="1" ht="14.25" customHeight="1" x14ac:dyDescent="0.2"/>
    <row r="108" s="17" customFormat="1" ht="14.25" customHeight="1" x14ac:dyDescent="0.2"/>
    <row r="109" s="17" customFormat="1" ht="14.25" customHeight="1" x14ac:dyDescent="0.2"/>
    <row r="110" s="17" customFormat="1" ht="14.25" customHeight="1" x14ac:dyDescent="0.2"/>
    <row r="111" s="17" customFormat="1" ht="14.25" customHeight="1" x14ac:dyDescent="0.2"/>
    <row r="112" s="17" customFormat="1" ht="14.25" customHeight="1" x14ac:dyDescent="0.2"/>
    <row r="113" s="17" customFormat="1" ht="14.25" customHeight="1" x14ac:dyDescent="0.2"/>
    <row r="114" s="17" customFormat="1" ht="14.25" customHeight="1" x14ac:dyDescent="0.2"/>
    <row r="115" s="17" customFormat="1" ht="14.25" customHeight="1" x14ac:dyDescent="0.2"/>
    <row r="116" s="17" customFormat="1" ht="14.25" customHeight="1" x14ac:dyDescent="0.2"/>
    <row r="117" s="17" customFormat="1" ht="14.25" customHeight="1" x14ac:dyDescent="0.2"/>
    <row r="118" s="17" customFormat="1" ht="14.25" customHeight="1" x14ac:dyDescent="0.2"/>
    <row r="119" s="17" customFormat="1" ht="14.25" customHeight="1" x14ac:dyDescent="0.2"/>
    <row r="120" s="17" customFormat="1" ht="15.75" customHeight="1" x14ac:dyDescent="0.2"/>
    <row r="121" s="17" customFormat="1" ht="15.75" customHeight="1" x14ac:dyDescent="0.2"/>
    <row r="122" s="17" customFormat="1" ht="15.75" customHeight="1" x14ac:dyDescent="0.2"/>
    <row r="123" s="17" customFormat="1" ht="15.75" customHeight="1" x14ac:dyDescent="0.2"/>
    <row r="124" s="17" customFormat="1" ht="15.75" customHeight="1" x14ac:dyDescent="0.2"/>
    <row r="125" s="17" customFormat="1" ht="15.75" customHeight="1" x14ac:dyDescent="0.2"/>
    <row r="126" s="17" customFormat="1" ht="15.75" customHeight="1" x14ac:dyDescent="0.2"/>
    <row r="127" s="17" customFormat="1" ht="15.75" customHeight="1" x14ac:dyDescent="0.2"/>
    <row r="128" s="17" customFormat="1" ht="15.75" customHeight="1" x14ac:dyDescent="0.2"/>
    <row r="129" s="17" customFormat="1" ht="15.75" customHeight="1" x14ac:dyDescent="0.2"/>
    <row r="130" s="17" customFormat="1" ht="15.75" customHeight="1" x14ac:dyDescent="0.2"/>
    <row r="131" s="17" customFormat="1" ht="15.75" customHeight="1" x14ac:dyDescent="0.2"/>
    <row r="132" s="17" customFormat="1" ht="15.75" customHeight="1" x14ac:dyDescent="0.2"/>
    <row r="133" s="17" customFormat="1" ht="15.75" customHeight="1" x14ac:dyDescent="0.2"/>
    <row r="134" s="17" customFormat="1" ht="15.75" customHeight="1" x14ac:dyDescent="0.2"/>
    <row r="135" s="17" customFormat="1" ht="15.75" customHeight="1" x14ac:dyDescent="0.2"/>
    <row r="136" s="17" customFormat="1" ht="15.75" customHeight="1" x14ac:dyDescent="0.2"/>
    <row r="137" s="17" customFormat="1" ht="15.75" customHeight="1" x14ac:dyDescent="0.2"/>
    <row r="138" s="17" customFormat="1" ht="15.75" customHeight="1" x14ac:dyDescent="0.2"/>
    <row r="139" s="17" customFormat="1" ht="15.75" customHeight="1" x14ac:dyDescent="0.2"/>
    <row r="140" s="17" customFormat="1" ht="15.75" customHeight="1" x14ac:dyDescent="0.2"/>
    <row r="141" s="17" customFormat="1" ht="15.75" customHeight="1" x14ac:dyDescent="0.2"/>
    <row r="142" s="17" customFormat="1" ht="15.75" customHeight="1" x14ac:dyDescent="0.2"/>
    <row r="143" s="17" customFormat="1" ht="15.75" customHeight="1" x14ac:dyDescent="0.2"/>
    <row r="144" s="17" customFormat="1" ht="15.75" customHeight="1" x14ac:dyDescent="0.2"/>
    <row r="145" s="17" customFormat="1" ht="15.75" customHeight="1" x14ac:dyDescent="0.2"/>
    <row r="146" s="17" customFormat="1" ht="15.75" customHeight="1" x14ac:dyDescent="0.2"/>
    <row r="147" s="17" customFormat="1" ht="15.75" customHeight="1" x14ac:dyDescent="0.2"/>
    <row r="148" s="17" customFormat="1" ht="15.75" customHeight="1" x14ac:dyDescent="0.2"/>
    <row r="149" s="17" customFormat="1" ht="15.75" customHeight="1" x14ac:dyDescent="0.2"/>
    <row r="150" s="17" customFormat="1" ht="15.75" customHeight="1" x14ac:dyDescent="0.2"/>
    <row r="151" s="17" customFormat="1" ht="12.6" customHeight="1" x14ac:dyDescent="0.2"/>
    <row r="152" s="17" customFormat="1" ht="13.15" customHeight="1" x14ac:dyDescent="0.2"/>
    <row r="153" s="17" customFormat="1" ht="13.15" customHeight="1" x14ac:dyDescent="0.2"/>
    <row r="154" s="17" customFormat="1" ht="14.65" customHeight="1" x14ac:dyDescent="0.2"/>
    <row r="155" s="17" customFormat="1" ht="12.75" customHeight="1" x14ac:dyDescent="0.2"/>
    <row r="157" s="17" customFormat="1" ht="15.75" customHeight="1" x14ac:dyDescent="0.2"/>
    <row r="158" s="17" customFormat="1" ht="12.6" customHeight="1" x14ac:dyDescent="0.2"/>
    <row r="159" s="17" customFormat="1" ht="13.15" customHeight="1" x14ac:dyDescent="0.2"/>
    <row r="160" s="17" customFormat="1" ht="13.15" customHeight="1" x14ac:dyDescent="0.2"/>
    <row r="161" s="17" customFormat="1" ht="14.65" customHeight="1" x14ac:dyDescent="0.2"/>
    <row r="162" s="17" customFormat="1" ht="12.75" customHeight="1" x14ac:dyDescent="0.2"/>
    <row r="164" s="17" customFormat="1" ht="15.75" customHeight="1" x14ac:dyDescent="0.2"/>
    <row r="165" s="17" customFormat="1" ht="12.6" customHeight="1" x14ac:dyDescent="0.2"/>
    <row r="166" s="17" customFormat="1" ht="13.15" customHeight="1" x14ac:dyDescent="0.2"/>
    <row r="167" s="17" customFormat="1" ht="13.15" customHeight="1" x14ac:dyDescent="0.2"/>
    <row r="168" s="17" customFormat="1" ht="14.65" customHeight="1" x14ac:dyDescent="0.2"/>
    <row r="169" s="17" customFormat="1" ht="12.75" customHeight="1" x14ac:dyDescent="0.2"/>
    <row r="171" s="17" customFormat="1" ht="15.75" customHeight="1" x14ac:dyDescent="0.2"/>
    <row r="172" s="17" customFormat="1" ht="12.6" customHeight="1" x14ac:dyDescent="0.2"/>
    <row r="173" s="17" customFormat="1" ht="13.15" customHeight="1" x14ac:dyDescent="0.2"/>
    <row r="174" s="17" customFormat="1" ht="13.15" customHeight="1" x14ac:dyDescent="0.2"/>
    <row r="175" s="17" customFormat="1" ht="14.65" customHeight="1" x14ac:dyDescent="0.2"/>
    <row r="176" s="17" customFormat="1" ht="12.75" customHeight="1" x14ac:dyDescent="0.2"/>
    <row r="178" s="17" customFormat="1" ht="15.75" customHeight="1" x14ac:dyDescent="0.2"/>
    <row r="179" s="17" customFormat="1" ht="12.6" customHeight="1" x14ac:dyDescent="0.2"/>
    <row r="180" s="17" customFormat="1" ht="13.15" customHeight="1" x14ac:dyDescent="0.2"/>
    <row r="181" s="17" customFormat="1" ht="13.15" customHeight="1" x14ac:dyDescent="0.2"/>
    <row r="182" s="17" customFormat="1" ht="14.65" customHeight="1" x14ac:dyDescent="0.2"/>
    <row r="183" s="17" customFormat="1" ht="12.75" customHeight="1" x14ac:dyDescent="0.2"/>
    <row r="185" s="17" customFormat="1" ht="15.75" customHeight="1" x14ac:dyDescent="0.2"/>
    <row r="186" s="17" customFormat="1" ht="12.6" customHeight="1" x14ac:dyDescent="0.2"/>
    <row r="187" s="17" customFormat="1" ht="13.15" customHeight="1" x14ac:dyDescent="0.2"/>
    <row r="188" s="17" customFormat="1" ht="13.15" customHeight="1" x14ac:dyDescent="0.2"/>
    <row r="189" s="17" customFormat="1" ht="14.65" customHeight="1" x14ac:dyDescent="0.2"/>
    <row r="190" s="17" customFormat="1" ht="12.75" customHeight="1" x14ac:dyDescent="0.2"/>
    <row r="192" s="17" customFormat="1" ht="15.75" customHeight="1" x14ac:dyDescent="0.2"/>
    <row r="193" s="17" customFormat="1" ht="12.6" customHeight="1" x14ac:dyDescent="0.2"/>
    <row r="194" s="17" customFormat="1" ht="13.15" customHeight="1" x14ac:dyDescent="0.2"/>
    <row r="195" s="17" customFormat="1" ht="13.15" customHeight="1" x14ac:dyDescent="0.2"/>
    <row r="196" s="17" customFormat="1" ht="14.65" customHeight="1" x14ac:dyDescent="0.2"/>
    <row r="197" s="17" customFormat="1" ht="12.75" customHeight="1" x14ac:dyDescent="0.2"/>
    <row r="199" s="17" customFormat="1" ht="15.75" customHeight="1" x14ac:dyDescent="0.2"/>
    <row r="200" s="17" customFormat="1" ht="12.6" customHeight="1" x14ac:dyDescent="0.2"/>
    <row r="201" s="17" customFormat="1" ht="13.15" customHeight="1" x14ac:dyDescent="0.2"/>
    <row r="202" s="17" customFormat="1" ht="13.15" customHeight="1" x14ac:dyDescent="0.2"/>
    <row r="203" s="17" customFormat="1" ht="14.65" customHeight="1" x14ac:dyDescent="0.2"/>
    <row r="204" s="17" customFormat="1" ht="12.75" customHeight="1" x14ac:dyDescent="0.2"/>
    <row r="206" s="17" customFormat="1" ht="15.75" customHeight="1" x14ac:dyDescent="0.2"/>
    <row r="207" s="17" customFormat="1" ht="12.6" customHeight="1" x14ac:dyDescent="0.2"/>
    <row r="208" s="17" customFormat="1" ht="13.15" customHeight="1" x14ac:dyDescent="0.2"/>
    <row r="209" s="17" customFormat="1" ht="13.15" customHeight="1" x14ac:dyDescent="0.2"/>
    <row r="210" s="17" customFormat="1" ht="14.65" customHeight="1" x14ac:dyDescent="0.2"/>
    <row r="211" s="17" customFormat="1" ht="12.75" customHeight="1" x14ac:dyDescent="0.2"/>
    <row r="213" s="17" customFormat="1" ht="15.75" customHeight="1" x14ac:dyDescent="0.2"/>
    <row r="214" s="17" customFormat="1" ht="15.75" customHeight="1" x14ac:dyDescent="0.2"/>
    <row r="215" s="17" customFormat="1" ht="15.75" customHeight="1" x14ac:dyDescent="0.2"/>
    <row r="216" s="17" customFormat="1" ht="15.75" customHeight="1" x14ac:dyDescent="0.2"/>
    <row r="217" s="17" customFormat="1" ht="15.75" customHeight="1" x14ac:dyDescent="0.2"/>
    <row r="218" s="17" customFormat="1" ht="15.75" customHeight="1" x14ac:dyDescent="0.2"/>
    <row r="219" s="17" customFormat="1" ht="15.75" customHeight="1" x14ac:dyDescent="0.2"/>
    <row r="220" s="17" customFormat="1" ht="15.75" customHeight="1" x14ac:dyDescent="0.2"/>
    <row r="221" s="17" customFormat="1" ht="15.75" customHeight="1" x14ac:dyDescent="0.2"/>
    <row r="222" s="17" customFormat="1" ht="15.75" customHeight="1" x14ac:dyDescent="0.2"/>
    <row r="223" s="17" customFormat="1" ht="15.75" customHeight="1" x14ac:dyDescent="0.2"/>
    <row r="224" s="17" customFormat="1" ht="15.75" customHeight="1" x14ac:dyDescent="0.2"/>
    <row r="225" s="17" customFormat="1" ht="15.75" customHeight="1" x14ac:dyDescent="0.2"/>
    <row r="226" s="17" customFormat="1" ht="15.75" customHeight="1" x14ac:dyDescent="0.2"/>
    <row r="227" s="17" customFormat="1" ht="15.75" customHeight="1" x14ac:dyDescent="0.2"/>
    <row r="228" s="17" customFormat="1" ht="15.75" customHeight="1" x14ac:dyDescent="0.2"/>
    <row r="229" s="17" customFormat="1" ht="15.75" customHeight="1" x14ac:dyDescent="0.2"/>
    <row r="230" s="17" customFormat="1" ht="15.75" customHeight="1" x14ac:dyDescent="0.2"/>
    <row r="231" s="17" customFormat="1" ht="15.75" customHeight="1" x14ac:dyDescent="0.2"/>
    <row r="232" s="17" customFormat="1" ht="15.75" customHeight="1" x14ac:dyDescent="0.2"/>
    <row r="233" s="17" customFormat="1" ht="15.75" customHeight="1" x14ac:dyDescent="0.2"/>
    <row r="234" s="17" customFormat="1" ht="15.75" customHeight="1" x14ac:dyDescent="0.2"/>
    <row r="235" s="17" customFormat="1" ht="15.75" customHeight="1" x14ac:dyDescent="0.2"/>
    <row r="236" s="17" customFormat="1" ht="15.75" customHeight="1" x14ac:dyDescent="0.2"/>
    <row r="237" s="17" customFormat="1" ht="15.75" customHeight="1" x14ac:dyDescent="0.2"/>
    <row r="238" s="17" customFormat="1" ht="15.75" customHeight="1" x14ac:dyDescent="0.2"/>
    <row r="239" s="17" customFormat="1" ht="15.75" customHeight="1" x14ac:dyDescent="0.2"/>
    <row r="240" s="17" customFormat="1" ht="15.75" customHeight="1" x14ac:dyDescent="0.2"/>
    <row r="241" s="17" customFormat="1" ht="15.75" customHeight="1" x14ac:dyDescent="0.2"/>
    <row r="242" s="17" customFormat="1" ht="15.75" customHeight="1" x14ac:dyDescent="0.2"/>
    <row r="243" s="17" customFormat="1" ht="15.75" customHeight="1" x14ac:dyDescent="0.2"/>
    <row r="244" s="17" customFormat="1" ht="15.75" customHeight="1" x14ac:dyDescent="0.2"/>
    <row r="245" s="17" customFormat="1" ht="15.75" customHeight="1" x14ac:dyDescent="0.2"/>
    <row r="246" s="17" customFormat="1" ht="15.75" customHeight="1" x14ac:dyDescent="0.2"/>
    <row r="247" s="17" customFormat="1" ht="15.75" customHeight="1" x14ac:dyDescent="0.2"/>
    <row r="248" s="17" customFormat="1" ht="15.75" customHeight="1" x14ac:dyDescent="0.2"/>
    <row r="249" s="17" customFormat="1" ht="15.75" customHeight="1" x14ac:dyDescent="0.2"/>
    <row r="250" s="17" customFormat="1" ht="15.75" customHeight="1" x14ac:dyDescent="0.2"/>
    <row r="251" s="17" customFormat="1" ht="15.75" customHeight="1" x14ac:dyDescent="0.2"/>
    <row r="252" s="17" customFormat="1" ht="15.75" customHeight="1" x14ac:dyDescent="0.2"/>
    <row r="253" s="17" customFormat="1" ht="15.75" customHeight="1" x14ac:dyDescent="0.2"/>
    <row r="254" s="17" customFormat="1" ht="15.75" customHeight="1" x14ac:dyDescent="0.2"/>
    <row r="255" s="17" customFormat="1" ht="15.75" customHeight="1" x14ac:dyDescent="0.2"/>
    <row r="256" s="17" customFormat="1" ht="15.75" customHeight="1" x14ac:dyDescent="0.2"/>
    <row r="257" s="17" customFormat="1" ht="15.75" customHeight="1" x14ac:dyDescent="0.2"/>
    <row r="258" s="17" customFormat="1" ht="15.75" customHeight="1" x14ac:dyDescent="0.2"/>
    <row r="259" s="17" customFormat="1" ht="15.75" customHeight="1" x14ac:dyDescent="0.2"/>
    <row r="260" s="17" customFormat="1" ht="15.75" customHeight="1" x14ac:dyDescent="0.2"/>
    <row r="261" s="17" customFormat="1" ht="15.75" customHeight="1" x14ac:dyDescent="0.2"/>
    <row r="262" s="17" customFormat="1" ht="15.75" customHeight="1" x14ac:dyDescent="0.2"/>
    <row r="263" s="17" customFormat="1" ht="15.75" customHeight="1" x14ac:dyDescent="0.2"/>
    <row r="264" s="17" customFormat="1" ht="15.75" customHeight="1" x14ac:dyDescent="0.2"/>
    <row r="265" s="17" customFormat="1" ht="15.75" customHeight="1" x14ac:dyDescent="0.2"/>
    <row r="266" s="17" customFormat="1" ht="15.75" customHeight="1" x14ac:dyDescent="0.2"/>
    <row r="267" s="17" customFormat="1" ht="15.75" customHeight="1" x14ac:dyDescent="0.2"/>
    <row r="268" s="17" customFormat="1" ht="15.75" customHeight="1" x14ac:dyDescent="0.2"/>
    <row r="269" s="17" customFormat="1" ht="15.75" customHeight="1" x14ac:dyDescent="0.2"/>
    <row r="270" s="17" customFormat="1" ht="15.75" customHeight="1" x14ac:dyDescent="0.2"/>
    <row r="271" s="17" customFormat="1" ht="15.75" customHeight="1" x14ac:dyDescent="0.2"/>
    <row r="272" s="17" customFormat="1" ht="15.75" customHeight="1" x14ac:dyDescent="0.2"/>
    <row r="273" s="17" customFormat="1" ht="15.75" customHeight="1" x14ac:dyDescent="0.2"/>
    <row r="274" s="17" customFormat="1" ht="15.75" customHeight="1" x14ac:dyDescent="0.2"/>
    <row r="275" s="17" customFormat="1" ht="15.75" customHeight="1" x14ac:dyDescent="0.2"/>
    <row r="276" s="17" customFormat="1" ht="15.75" customHeight="1" x14ac:dyDescent="0.2"/>
    <row r="277" s="17" customFormat="1" ht="15.75" customHeight="1" x14ac:dyDescent="0.2"/>
    <row r="278" s="17" customFormat="1" ht="15.75" customHeight="1" x14ac:dyDescent="0.2"/>
    <row r="279" s="17" customFormat="1" ht="15.75" customHeight="1" x14ac:dyDescent="0.2"/>
    <row r="280" s="17" customFormat="1" ht="15.75" customHeight="1" x14ac:dyDescent="0.2"/>
    <row r="281" s="17" customFormat="1" ht="15.75" customHeight="1" x14ac:dyDescent="0.2"/>
    <row r="282" s="17" customFormat="1" ht="15.75" customHeight="1" x14ac:dyDescent="0.2"/>
    <row r="283" s="17" customFormat="1" ht="15.75" customHeight="1" x14ac:dyDescent="0.2"/>
    <row r="284" s="17" customFormat="1" ht="15.75" customHeight="1" x14ac:dyDescent="0.2"/>
    <row r="285" s="17" customFormat="1" ht="15.75" customHeight="1" x14ac:dyDescent="0.2"/>
    <row r="286" s="17" customFormat="1" ht="15.75" customHeight="1" x14ac:dyDescent="0.2"/>
    <row r="287" s="17" customFormat="1" ht="15.75" customHeight="1" x14ac:dyDescent="0.2"/>
    <row r="288" s="17" customFormat="1" ht="15.75" customHeight="1" x14ac:dyDescent="0.2"/>
    <row r="289" s="17" customFormat="1" ht="15.75" customHeight="1" x14ac:dyDescent="0.2"/>
    <row r="290" s="17" customFormat="1" ht="15.75" customHeight="1" x14ac:dyDescent="0.2"/>
    <row r="291" s="17" customFormat="1" ht="15.75" customHeight="1" x14ac:dyDescent="0.2"/>
    <row r="292" s="17" customFormat="1" ht="15.75" customHeight="1" x14ac:dyDescent="0.2"/>
    <row r="293" s="17" customFormat="1" ht="15.75" customHeight="1" x14ac:dyDescent="0.2"/>
    <row r="294" s="17" customFormat="1" ht="15.75" customHeight="1" x14ac:dyDescent="0.2"/>
    <row r="295" s="17" customFormat="1" ht="15.75" customHeight="1" x14ac:dyDescent="0.2"/>
    <row r="296" s="17" customFormat="1" ht="15.75" customHeight="1" x14ac:dyDescent="0.2"/>
    <row r="297" s="17" customFormat="1" ht="15.75" customHeight="1" x14ac:dyDescent="0.2"/>
    <row r="298" s="17" customFormat="1" ht="15.75" customHeight="1" x14ac:dyDescent="0.2"/>
    <row r="299" s="17" customFormat="1" ht="15.75" customHeight="1" x14ac:dyDescent="0.2"/>
    <row r="300" s="17" customFormat="1" ht="15.75" customHeight="1" x14ac:dyDescent="0.2"/>
    <row r="301" s="17" customFormat="1" ht="15.75" customHeight="1" x14ac:dyDescent="0.2"/>
    <row r="302" s="17" customFormat="1" ht="15.75" customHeight="1" x14ac:dyDescent="0.2"/>
    <row r="303" s="17" customFormat="1" ht="15.75" customHeight="1" x14ac:dyDescent="0.2"/>
    <row r="304" s="17" customFormat="1" ht="15.75" customHeight="1" x14ac:dyDescent="0.2"/>
    <row r="305" s="17" customFormat="1" ht="15.75" customHeight="1" x14ac:dyDescent="0.2"/>
    <row r="306" s="17" customFormat="1" ht="15.75" customHeight="1" x14ac:dyDescent="0.2"/>
    <row r="307" s="17" customFormat="1" ht="15.75" customHeight="1" x14ac:dyDescent="0.2"/>
    <row r="308" s="17" customFormat="1" ht="15.75" customHeight="1" x14ac:dyDescent="0.2"/>
    <row r="309" s="17" customFormat="1" ht="15.75" customHeight="1" x14ac:dyDescent="0.2"/>
    <row r="310" s="17" customFormat="1" ht="15.75" customHeight="1" x14ac:dyDescent="0.2"/>
    <row r="311" s="17" customFormat="1" ht="15.75" customHeight="1" x14ac:dyDescent="0.2"/>
    <row r="312" s="17" customFormat="1" ht="15.75" customHeight="1" x14ac:dyDescent="0.2"/>
    <row r="313" s="17" customFormat="1" ht="15.75" customHeight="1" x14ac:dyDescent="0.2"/>
    <row r="314" s="17" customFormat="1" ht="15.75" customHeight="1" x14ac:dyDescent="0.2"/>
    <row r="315" s="17" customFormat="1" ht="15.75" customHeight="1" x14ac:dyDescent="0.2"/>
    <row r="316" s="17" customFormat="1" ht="15.75" customHeight="1" x14ac:dyDescent="0.2"/>
    <row r="317" s="17" customFormat="1" ht="15.75" customHeight="1" x14ac:dyDescent="0.2"/>
    <row r="318" s="17" customFormat="1" ht="15.75" customHeight="1" x14ac:dyDescent="0.2"/>
    <row r="319" s="17" customFormat="1" ht="15.75" customHeight="1" x14ac:dyDescent="0.2"/>
    <row r="320" s="17" customFormat="1" ht="15.75" customHeight="1" x14ac:dyDescent="0.2"/>
    <row r="321" s="17" customFormat="1" ht="15.75" customHeight="1" x14ac:dyDescent="0.2"/>
    <row r="322" s="17" customFormat="1" ht="15.75" customHeight="1" x14ac:dyDescent="0.2"/>
    <row r="323" s="17" customFormat="1" ht="15.75" customHeight="1" x14ac:dyDescent="0.2"/>
    <row r="324" s="17" customFormat="1" ht="15.75" customHeight="1" x14ac:dyDescent="0.2"/>
    <row r="325" s="17" customFormat="1" ht="15.75" customHeight="1" x14ac:dyDescent="0.2"/>
    <row r="326" s="17" customFormat="1" ht="15.75" customHeight="1" x14ac:dyDescent="0.2"/>
    <row r="327" s="17" customFormat="1" ht="15.75" customHeight="1" x14ac:dyDescent="0.2"/>
    <row r="328" s="17" customFormat="1" ht="15.75" customHeight="1" x14ac:dyDescent="0.2"/>
    <row r="329" s="17" customFormat="1" ht="15.75" customHeight="1" x14ac:dyDescent="0.2"/>
    <row r="330" s="17" customFormat="1" ht="15.75" customHeight="1" x14ac:dyDescent="0.2"/>
    <row r="331" s="17" customFormat="1" ht="15.75" customHeight="1" x14ac:dyDescent="0.2"/>
    <row r="332" s="17" customFormat="1" ht="15.75" customHeight="1" x14ac:dyDescent="0.2"/>
    <row r="333" s="17" customFormat="1" ht="15.75" customHeight="1" x14ac:dyDescent="0.2"/>
    <row r="334" s="17" customFormat="1" ht="15.75" customHeight="1" x14ac:dyDescent="0.2"/>
    <row r="335" s="17" customFormat="1" ht="15.75" customHeight="1" x14ac:dyDescent="0.2"/>
    <row r="336" s="17" customFormat="1" ht="15.75" customHeight="1" x14ac:dyDescent="0.2"/>
    <row r="337" s="17" customFormat="1" ht="15.75" customHeight="1" x14ac:dyDescent="0.2"/>
    <row r="338" s="17" customFormat="1" ht="15.75" customHeight="1" x14ac:dyDescent="0.2"/>
    <row r="339" s="17" customFormat="1" ht="15.75" customHeight="1" x14ac:dyDescent="0.2"/>
    <row r="340" s="17" customFormat="1" ht="15.75" customHeight="1" x14ac:dyDescent="0.2"/>
    <row r="341" s="17" customFormat="1" ht="15.75" customHeight="1" x14ac:dyDescent="0.2"/>
    <row r="342" s="17" customFormat="1" ht="15.75" customHeight="1" x14ac:dyDescent="0.2"/>
    <row r="343" s="17" customFormat="1" ht="15.75" customHeight="1" x14ac:dyDescent="0.2"/>
    <row r="344" s="17" customFormat="1" ht="15.75" customHeight="1" x14ac:dyDescent="0.2"/>
    <row r="345" s="17" customFormat="1" ht="15.75" customHeight="1" x14ac:dyDescent="0.2"/>
    <row r="346" s="17" customFormat="1" ht="15.75" customHeight="1" x14ac:dyDescent="0.2"/>
    <row r="347" s="17" customFormat="1" ht="15.75" customHeight="1" x14ac:dyDescent="0.2"/>
    <row r="348" s="17" customFormat="1" ht="15.75" customHeight="1" x14ac:dyDescent="0.2"/>
    <row r="349" s="17" customFormat="1" ht="15.75" customHeight="1" x14ac:dyDescent="0.2"/>
    <row r="350" s="17" customFormat="1" ht="15.75" customHeight="1" x14ac:dyDescent="0.2"/>
    <row r="351" s="17" customFormat="1" ht="15.75" customHeight="1" x14ac:dyDescent="0.2"/>
    <row r="352" s="17" customFormat="1" ht="15.75" customHeight="1" x14ac:dyDescent="0.2"/>
    <row r="353" s="17" customFormat="1" ht="15.75" customHeight="1" x14ac:dyDescent="0.2"/>
    <row r="354" s="17" customFormat="1" ht="15.75" customHeight="1" x14ac:dyDescent="0.2"/>
    <row r="355" s="17" customFormat="1" ht="15.75" customHeight="1" x14ac:dyDescent="0.2"/>
    <row r="356" s="17" customFormat="1" ht="15.75" customHeight="1" x14ac:dyDescent="0.2"/>
    <row r="357" s="17" customFormat="1" ht="15.75" customHeight="1" x14ac:dyDescent="0.2"/>
    <row r="358" s="17" customFormat="1" ht="15.75" customHeight="1" x14ac:dyDescent="0.2"/>
    <row r="359" s="17" customFormat="1" ht="15.75" customHeight="1" x14ac:dyDescent="0.2"/>
    <row r="360" s="17" customFormat="1" ht="15.75" customHeight="1" x14ac:dyDescent="0.2"/>
    <row r="361" s="17" customFormat="1" ht="15.75" customHeight="1" x14ac:dyDescent="0.2"/>
    <row r="362" s="17" customFormat="1" ht="15.75" customHeight="1" x14ac:dyDescent="0.2"/>
    <row r="363" s="17" customFormat="1" ht="15.75" customHeight="1" x14ac:dyDescent="0.2"/>
    <row r="364" s="17" customFormat="1" ht="15.75" customHeight="1" x14ac:dyDescent="0.2"/>
    <row r="365" s="17" customFormat="1" ht="15.75" customHeight="1" x14ac:dyDescent="0.2"/>
    <row r="366" s="17" customFormat="1" ht="15.75" customHeight="1" x14ac:dyDescent="0.2"/>
    <row r="367" s="17" customFormat="1" ht="15.75" customHeight="1" x14ac:dyDescent="0.2"/>
    <row r="368" s="17" customFormat="1" ht="15.75" customHeight="1" x14ac:dyDescent="0.2"/>
    <row r="369" s="17" customFormat="1" ht="15.75" customHeight="1" x14ac:dyDescent="0.2"/>
    <row r="370" s="17" customFormat="1" ht="15.75" customHeight="1" x14ac:dyDescent="0.2"/>
    <row r="371" s="17" customFormat="1" ht="15.75" customHeight="1" x14ac:dyDescent="0.2"/>
    <row r="372" s="17" customFormat="1" ht="15.75" customHeight="1" x14ac:dyDescent="0.2"/>
    <row r="373" s="17" customFormat="1" ht="15.75" customHeight="1" x14ac:dyDescent="0.2"/>
    <row r="374" s="17" customFormat="1" ht="15.75" customHeight="1" x14ac:dyDescent="0.2"/>
    <row r="375" s="17" customFormat="1" ht="15.75" customHeight="1" x14ac:dyDescent="0.2"/>
    <row r="376" s="17" customFormat="1" ht="15.75" customHeight="1" x14ac:dyDescent="0.2"/>
    <row r="377" s="17" customFormat="1" ht="15.75" customHeight="1" x14ac:dyDescent="0.2"/>
    <row r="378" s="17" customFormat="1" ht="15.75" customHeight="1" x14ac:dyDescent="0.2"/>
    <row r="379" s="17" customFormat="1" ht="15.75" customHeight="1" x14ac:dyDescent="0.2"/>
    <row r="380" s="17" customFormat="1" ht="15.75" customHeight="1" x14ac:dyDescent="0.2"/>
    <row r="381" s="17" customFormat="1" ht="15.75" customHeight="1" x14ac:dyDescent="0.2"/>
    <row r="382" s="17" customFormat="1" ht="15.75" customHeight="1" x14ac:dyDescent="0.2"/>
    <row r="383" s="17" customFormat="1" ht="15.75" customHeight="1" x14ac:dyDescent="0.2"/>
    <row r="384" s="17" customFormat="1" ht="15.75" customHeight="1" x14ac:dyDescent="0.2"/>
    <row r="385" s="17" customFormat="1" ht="15.75" customHeight="1" x14ac:dyDescent="0.2"/>
    <row r="386" s="17" customFormat="1" ht="15.75" customHeight="1" x14ac:dyDescent="0.2"/>
    <row r="387" s="17" customFormat="1" ht="15.75" customHeight="1" x14ac:dyDescent="0.2"/>
    <row r="388" s="17" customFormat="1" ht="15.75" customHeight="1" x14ac:dyDescent="0.2"/>
    <row r="389" s="17" customFormat="1" ht="15.75" customHeight="1" x14ac:dyDescent="0.2"/>
    <row r="390" s="17" customFormat="1" ht="15.75" customHeight="1" x14ac:dyDescent="0.2"/>
    <row r="391" s="17" customFormat="1" ht="15.75" customHeight="1" x14ac:dyDescent="0.2"/>
    <row r="392" s="17" customFormat="1" ht="15.75" customHeight="1" x14ac:dyDescent="0.2"/>
    <row r="393" s="17" customFormat="1" ht="15.75" customHeight="1" x14ac:dyDescent="0.2"/>
    <row r="394" s="17" customFormat="1" ht="15.75" customHeight="1" x14ac:dyDescent="0.2"/>
    <row r="395" s="17" customFormat="1" ht="15.75" customHeight="1" x14ac:dyDescent="0.2"/>
    <row r="396" s="17" customFormat="1" ht="15.75" customHeight="1" x14ac:dyDescent="0.2"/>
    <row r="397" s="17" customFormat="1" ht="15.75" customHeight="1" x14ac:dyDescent="0.2"/>
    <row r="398" s="17" customFormat="1" ht="15.75" customHeight="1" x14ac:dyDescent="0.2"/>
    <row r="399" s="17" customFormat="1" ht="15.75" customHeight="1" x14ac:dyDescent="0.2"/>
    <row r="400" s="17" customFormat="1" ht="15.75" customHeight="1" x14ac:dyDescent="0.2"/>
    <row r="401" s="17" customFormat="1" ht="15.75" customHeight="1" x14ac:dyDescent="0.2"/>
    <row r="402" s="17" customFormat="1" ht="15.75" customHeight="1" x14ac:dyDescent="0.2"/>
    <row r="403" s="17" customFormat="1" ht="15.75" customHeight="1" x14ac:dyDescent="0.2"/>
    <row r="404" s="17" customFormat="1" ht="15.75" customHeight="1" x14ac:dyDescent="0.2"/>
    <row r="405" s="17" customFormat="1" ht="15.75" customHeight="1" x14ac:dyDescent="0.2"/>
    <row r="406" s="17" customFormat="1" ht="15.75" customHeight="1" x14ac:dyDescent="0.2"/>
    <row r="407" s="17" customFormat="1" ht="15.75" customHeight="1" x14ac:dyDescent="0.2"/>
    <row r="408" s="17" customFormat="1" ht="15.75" customHeight="1" x14ac:dyDescent="0.2"/>
    <row r="409" s="17" customFormat="1" ht="15.75" customHeight="1" x14ac:dyDescent="0.2"/>
    <row r="410" s="17" customFormat="1" ht="15.75" customHeight="1" x14ac:dyDescent="0.2"/>
    <row r="411" s="17" customFormat="1" ht="15.75" customHeight="1" x14ac:dyDescent="0.2"/>
    <row r="412" s="17" customFormat="1" ht="15.75" customHeight="1" x14ac:dyDescent="0.2"/>
    <row r="413" s="17" customFormat="1" ht="15.75" customHeight="1" x14ac:dyDescent="0.2"/>
    <row r="414" s="17" customFormat="1" ht="15.75" customHeight="1" x14ac:dyDescent="0.2"/>
    <row r="415" s="17" customFormat="1" ht="15.75" customHeight="1" x14ac:dyDescent="0.2"/>
    <row r="416" s="17" customFormat="1" ht="15.75" customHeight="1" x14ac:dyDescent="0.2"/>
    <row r="417" s="17" customFormat="1" ht="15.75" customHeight="1" x14ac:dyDescent="0.2"/>
    <row r="418" s="17" customFormat="1" ht="15.75" customHeight="1" x14ac:dyDescent="0.2"/>
    <row r="419" s="17" customFormat="1" ht="15.75" customHeight="1" x14ac:dyDescent="0.2"/>
    <row r="420" s="17" customFormat="1" ht="15.75" customHeight="1" x14ac:dyDescent="0.2"/>
    <row r="421" s="17" customFormat="1" ht="15.75" customHeight="1" x14ac:dyDescent="0.2"/>
    <row r="422" s="17" customFormat="1" ht="15.75" customHeight="1" x14ac:dyDescent="0.2"/>
    <row r="423" s="17" customFormat="1" ht="15.75" customHeight="1" x14ac:dyDescent="0.2"/>
    <row r="424" s="17" customFormat="1" ht="15.75" customHeight="1" x14ac:dyDescent="0.2"/>
    <row r="425" s="17" customFormat="1" ht="15.75" customHeight="1" x14ac:dyDescent="0.2"/>
    <row r="426" s="17" customFormat="1" ht="15.75" customHeight="1" x14ac:dyDescent="0.2"/>
    <row r="427" s="17" customFormat="1" ht="15.75" customHeight="1" x14ac:dyDescent="0.2"/>
    <row r="428" s="17" customFormat="1" ht="15.75" customHeight="1" x14ac:dyDescent="0.2"/>
    <row r="429" s="17" customFormat="1" ht="15.75" customHeight="1" x14ac:dyDescent="0.2"/>
    <row r="430" s="17" customFormat="1" ht="15.75" customHeight="1" x14ac:dyDescent="0.2"/>
    <row r="431" s="17" customFormat="1" ht="15.75" customHeight="1" x14ac:dyDescent="0.2"/>
    <row r="432" s="17" customFormat="1" ht="15.75" customHeight="1" x14ac:dyDescent="0.2"/>
    <row r="433" s="17" customFormat="1" ht="15.75" customHeight="1" x14ac:dyDescent="0.2"/>
    <row r="434" s="17" customFormat="1" ht="15.75" customHeight="1" x14ac:dyDescent="0.2"/>
    <row r="435" s="17" customFormat="1" ht="15.75" customHeight="1" x14ac:dyDescent="0.2"/>
    <row r="436" s="17" customFormat="1" ht="15.75" customHeight="1" x14ac:dyDescent="0.2"/>
    <row r="437" s="17" customFormat="1" ht="15.75" customHeight="1" x14ac:dyDescent="0.2"/>
    <row r="438" s="17" customFormat="1" ht="15.75" customHeight="1" x14ac:dyDescent="0.2"/>
    <row r="439" s="17" customFormat="1" ht="15.75" customHeight="1" x14ac:dyDescent="0.2"/>
    <row r="440" s="17" customFormat="1" ht="15.75" customHeight="1" x14ac:dyDescent="0.2"/>
    <row r="441" s="17" customFormat="1" ht="15.75" customHeight="1" x14ac:dyDescent="0.2"/>
    <row r="442" s="17" customFormat="1" ht="15.75" customHeight="1" x14ac:dyDescent="0.2"/>
    <row r="443" s="17" customFormat="1" ht="15.75" customHeight="1" x14ac:dyDescent="0.2"/>
    <row r="444" s="17" customFormat="1" ht="15.75" customHeight="1" x14ac:dyDescent="0.2"/>
    <row r="445" s="17" customFormat="1" ht="15.75" customHeight="1" x14ac:dyDescent="0.2"/>
    <row r="446" s="17" customFormat="1" ht="15.75" customHeight="1" x14ac:dyDescent="0.2"/>
    <row r="447" s="17" customFormat="1" ht="15.75" customHeight="1" x14ac:dyDescent="0.2"/>
    <row r="448" s="17" customFormat="1" ht="15.75" customHeight="1" x14ac:dyDescent="0.2"/>
    <row r="449" s="17" customFormat="1" ht="15.75" customHeight="1" x14ac:dyDescent="0.2"/>
    <row r="450" s="17" customFormat="1" ht="15.75" customHeight="1" x14ac:dyDescent="0.2"/>
    <row r="451" s="17" customFormat="1" ht="15.75" customHeight="1" x14ac:dyDescent="0.2"/>
    <row r="452" s="17" customFormat="1" ht="15.75" customHeight="1" x14ac:dyDescent="0.2"/>
    <row r="453" s="17" customFormat="1" ht="15.75" customHeight="1" x14ac:dyDescent="0.2"/>
    <row r="454" s="17" customFormat="1" ht="15.75" customHeight="1" x14ac:dyDescent="0.2"/>
    <row r="455" s="17" customFormat="1" ht="15.75" customHeight="1" x14ac:dyDescent="0.2"/>
    <row r="456" s="17" customFormat="1" ht="15.75" customHeight="1" x14ac:dyDescent="0.2"/>
    <row r="457" s="17" customFormat="1" ht="15.75" customHeight="1" x14ac:dyDescent="0.2"/>
    <row r="458" s="17" customFormat="1" ht="15.75" customHeight="1" x14ac:dyDescent="0.2"/>
    <row r="459" s="17" customFormat="1" ht="15.75" customHeight="1" x14ac:dyDescent="0.2"/>
    <row r="460" s="17" customFormat="1" ht="15.75" customHeight="1" x14ac:dyDescent="0.2"/>
    <row r="461" s="17" customFormat="1" ht="15.75" customHeight="1" x14ac:dyDescent="0.2"/>
    <row r="462" s="17" customFormat="1" ht="15.75" customHeight="1" x14ac:dyDescent="0.2"/>
    <row r="463" s="17" customFormat="1" ht="15.75" customHeight="1" x14ac:dyDescent="0.2"/>
    <row r="464" s="17" customFormat="1" ht="15.75" customHeight="1" x14ac:dyDescent="0.2"/>
    <row r="465" s="17" customFormat="1" ht="15.75" customHeight="1" x14ac:dyDescent="0.2"/>
    <row r="466" s="17" customFormat="1" ht="15.75" customHeight="1" x14ac:dyDescent="0.2"/>
    <row r="467" s="17" customFormat="1" ht="15.75" customHeight="1" x14ac:dyDescent="0.2"/>
    <row r="468" s="17" customFormat="1" ht="15.75" customHeight="1" x14ac:dyDescent="0.2"/>
    <row r="469" s="17" customFormat="1" ht="15.75" customHeight="1" x14ac:dyDescent="0.2"/>
    <row r="470" s="17" customFormat="1" ht="15.75" customHeight="1" x14ac:dyDescent="0.2"/>
    <row r="471" s="17" customFormat="1" ht="15.75" customHeight="1" x14ac:dyDescent="0.2"/>
    <row r="472" s="17" customFormat="1" ht="15.75" customHeight="1" x14ac:dyDescent="0.2"/>
    <row r="473" s="17" customFormat="1" ht="15.75" customHeight="1" x14ac:dyDescent="0.2"/>
    <row r="474" s="17" customFormat="1" ht="15.75" customHeight="1" x14ac:dyDescent="0.2"/>
    <row r="475" s="17" customFormat="1" ht="15.75" customHeight="1" x14ac:dyDescent="0.2"/>
    <row r="476" s="17" customFormat="1" ht="15.75" customHeight="1" x14ac:dyDescent="0.2"/>
    <row r="477" s="17" customFormat="1" ht="15.75" customHeight="1" x14ac:dyDescent="0.2"/>
    <row r="478" s="17" customFormat="1" ht="15.75" customHeight="1" x14ac:dyDescent="0.2"/>
    <row r="479" s="17" customFormat="1" ht="15.75" customHeight="1" x14ac:dyDescent="0.2"/>
    <row r="480" s="17" customFormat="1" ht="15.75" customHeight="1" x14ac:dyDescent="0.2"/>
    <row r="481" s="17" customFormat="1" ht="15.75" customHeight="1" x14ac:dyDescent="0.2"/>
    <row r="482" s="17" customFormat="1" ht="15.75" customHeight="1" x14ac:dyDescent="0.2"/>
    <row r="483" s="17" customFormat="1" ht="15.75" customHeight="1" x14ac:dyDescent="0.2"/>
    <row r="484" s="17" customFormat="1" ht="15.75" customHeight="1" x14ac:dyDescent="0.2"/>
    <row r="485" s="17" customFormat="1" ht="15.75" customHeight="1" x14ac:dyDescent="0.2"/>
    <row r="486" s="17" customFormat="1" ht="15.75" customHeight="1" x14ac:dyDescent="0.2"/>
    <row r="487" s="17" customFormat="1" ht="15.75" customHeight="1" x14ac:dyDescent="0.2"/>
    <row r="488" s="17" customFormat="1" ht="15.75" customHeight="1" x14ac:dyDescent="0.2"/>
    <row r="489" s="17" customFormat="1" ht="15.75" customHeight="1" x14ac:dyDescent="0.2"/>
    <row r="490" s="17" customFormat="1" ht="15.75" customHeight="1" x14ac:dyDescent="0.2"/>
    <row r="491" s="17" customFormat="1" ht="15.75" customHeight="1" x14ac:dyDescent="0.2"/>
    <row r="492" s="17" customFormat="1" ht="15.75" customHeight="1" x14ac:dyDescent="0.2"/>
    <row r="493" s="17" customFormat="1" ht="15.75" customHeight="1" x14ac:dyDescent="0.2"/>
    <row r="494" s="17" customFormat="1" ht="15.75" customHeight="1" x14ac:dyDescent="0.2"/>
    <row r="495" s="17" customFormat="1" ht="15.75" customHeight="1" x14ac:dyDescent="0.2"/>
    <row r="496" s="17" customFormat="1" ht="15.75" customHeight="1" x14ac:dyDescent="0.2"/>
    <row r="497" s="17" customFormat="1" ht="15.75" customHeight="1" x14ac:dyDescent="0.2"/>
    <row r="498" s="17" customFormat="1" ht="15.75" customHeight="1" x14ac:dyDescent="0.2"/>
    <row r="499" s="17" customFormat="1" ht="15.75" customHeight="1" x14ac:dyDescent="0.2"/>
    <row r="500" s="17" customFormat="1" ht="15.75" customHeight="1" x14ac:dyDescent="0.2"/>
    <row r="501" s="17" customFormat="1" ht="15.75" customHeight="1" x14ac:dyDescent="0.2"/>
    <row r="502" s="17" customFormat="1" ht="15.75" customHeight="1" x14ac:dyDescent="0.2"/>
    <row r="503" s="17" customFormat="1" ht="15.75" customHeight="1" x14ac:dyDescent="0.2"/>
    <row r="504" s="17" customFormat="1" ht="15.75" customHeight="1" x14ac:dyDescent="0.2"/>
    <row r="505" s="17" customFormat="1" ht="15.75" customHeight="1" x14ac:dyDescent="0.2"/>
    <row r="506" s="17" customFormat="1" ht="15.75" customHeight="1" x14ac:dyDescent="0.2"/>
    <row r="507" s="17" customFormat="1" ht="15.75" customHeight="1" x14ac:dyDescent="0.2"/>
    <row r="508" s="17" customFormat="1" ht="15.75" customHeight="1" x14ac:dyDescent="0.2"/>
    <row r="509" s="17" customFormat="1" ht="15.75" customHeight="1" x14ac:dyDescent="0.2"/>
    <row r="510" s="17" customFormat="1" ht="15.75" customHeight="1" x14ac:dyDescent="0.2"/>
    <row r="511" s="17" customFormat="1" ht="15.75" customHeight="1" x14ac:dyDescent="0.2"/>
    <row r="512" s="17" customFormat="1" ht="15.75" customHeight="1" x14ac:dyDescent="0.2"/>
    <row r="513" s="17" customFormat="1" ht="15.75" customHeight="1" x14ac:dyDescent="0.2"/>
    <row r="514" s="17" customFormat="1" ht="15.75" customHeight="1" x14ac:dyDescent="0.2"/>
    <row r="515" s="17" customFormat="1" ht="15.75" customHeight="1" x14ac:dyDescent="0.2"/>
    <row r="516" s="17" customFormat="1" ht="15.75" customHeight="1" x14ac:dyDescent="0.2"/>
    <row r="517" s="17" customFormat="1" ht="15.75" customHeight="1" x14ac:dyDescent="0.2"/>
    <row r="518" s="17" customFormat="1" ht="15.75" customHeight="1" x14ac:dyDescent="0.2"/>
    <row r="519" s="17" customFormat="1" ht="15.75" customHeight="1" x14ac:dyDescent="0.2"/>
    <row r="520" s="17" customFormat="1" ht="15.75" customHeight="1" x14ac:dyDescent="0.2"/>
    <row r="521" s="17" customFormat="1" ht="15.75" customHeight="1" x14ac:dyDescent="0.2"/>
    <row r="522" s="17" customFormat="1" ht="15.75" customHeight="1" x14ac:dyDescent="0.2"/>
    <row r="523" s="17" customFormat="1" ht="15.75" customHeight="1" x14ac:dyDescent="0.2"/>
    <row r="524" s="17" customFormat="1" ht="15.75" customHeight="1" x14ac:dyDescent="0.2"/>
    <row r="525" s="17" customFormat="1" ht="15.75" customHeight="1" x14ac:dyDescent="0.2"/>
    <row r="526" s="17" customFormat="1" ht="15.75" customHeight="1" x14ac:dyDescent="0.2"/>
    <row r="527" s="17" customFormat="1" ht="15.75" customHeight="1" x14ac:dyDescent="0.2"/>
    <row r="528" s="17" customFormat="1" ht="15.75" customHeight="1" x14ac:dyDescent="0.2"/>
    <row r="529" s="17" customFormat="1" ht="15.75" customHeight="1" x14ac:dyDescent="0.2"/>
    <row r="530" s="17" customFormat="1" ht="15.75" customHeight="1" x14ac:dyDescent="0.2"/>
    <row r="531" s="17" customFormat="1" ht="15.75" customHeight="1" x14ac:dyDescent="0.2"/>
    <row r="532" s="17" customFormat="1" ht="15.75" customHeight="1" x14ac:dyDescent="0.2"/>
    <row r="533" s="17" customFormat="1" ht="15.75" customHeight="1" x14ac:dyDescent="0.2"/>
    <row r="534" s="17" customFormat="1" ht="15.75" customHeight="1" x14ac:dyDescent="0.2"/>
    <row r="535" s="17" customFormat="1" ht="15.75" customHeight="1" x14ac:dyDescent="0.2"/>
    <row r="536" s="17" customFormat="1" ht="15.75" customHeight="1" x14ac:dyDescent="0.2"/>
    <row r="537" s="17" customFormat="1" ht="15.75" customHeight="1" x14ac:dyDescent="0.2"/>
    <row r="538" s="17" customFormat="1" ht="15.75" customHeight="1" x14ac:dyDescent="0.2"/>
    <row r="539" s="17" customFormat="1" ht="15.75" customHeight="1" x14ac:dyDescent="0.2"/>
    <row r="540" s="17" customFormat="1" ht="15.75" customHeight="1" x14ac:dyDescent="0.2"/>
    <row r="541" s="17" customFormat="1" ht="15.75" customHeight="1" x14ac:dyDescent="0.2"/>
    <row r="542" s="17" customFormat="1" ht="15.75" customHeight="1" x14ac:dyDescent="0.2"/>
    <row r="543" s="17" customFormat="1" ht="15.75" customHeight="1" x14ac:dyDescent="0.2"/>
    <row r="544" s="17" customFormat="1" ht="15.75" customHeight="1" x14ac:dyDescent="0.2"/>
    <row r="545" s="17" customFormat="1" ht="15.75" customHeight="1" x14ac:dyDescent="0.2"/>
    <row r="546" s="17" customFormat="1" ht="15.75" customHeight="1" x14ac:dyDescent="0.2"/>
    <row r="547" s="17" customFormat="1" ht="15.75" customHeight="1" x14ac:dyDescent="0.2"/>
    <row r="548" s="17" customFormat="1" ht="15.75" customHeight="1" x14ac:dyDescent="0.2"/>
    <row r="549" s="17" customFormat="1" ht="15.75" customHeight="1" x14ac:dyDescent="0.2"/>
    <row r="550" s="17" customFormat="1" ht="15.75" customHeight="1" x14ac:dyDescent="0.2"/>
    <row r="551" s="17" customFormat="1" ht="15.75" customHeight="1" x14ac:dyDescent="0.2"/>
    <row r="552" s="17" customFormat="1" ht="15.75" customHeight="1" x14ac:dyDescent="0.2"/>
    <row r="553" s="17" customFormat="1" ht="15.75" customHeight="1" x14ac:dyDescent="0.2"/>
    <row r="554" s="17" customFormat="1" ht="15.75" customHeight="1" x14ac:dyDescent="0.2"/>
    <row r="555" s="17" customFormat="1" ht="15.75" customHeight="1" x14ac:dyDescent="0.2"/>
    <row r="556" s="17" customFormat="1" ht="15.75" customHeight="1" x14ac:dyDescent="0.2"/>
    <row r="557" s="17" customFormat="1" ht="15.75" customHeight="1" x14ac:dyDescent="0.2"/>
    <row r="558" s="17" customFormat="1" ht="15.75" customHeight="1" x14ac:dyDescent="0.2"/>
    <row r="559" s="17" customFormat="1" ht="15.75" customHeight="1" x14ac:dyDescent="0.2"/>
    <row r="560" s="17" customFormat="1" ht="15.75" customHeight="1" x14ac:dyDescent="0.2"/>
    <row r="561" s="17" customFormat="1" ht="15.75" customHeight="1" x14ac:dyDescent="0.2"/>
    <row r="562" s="17" customFormat="1" ht="15.75" customHeight="1" x14ac:dyDescent="0.2"/>
    <row r="563" s="17" customFormat="1" ht="15.75" customHeight="1" x14ac:dyDescent="0.2"/>
    <row r="564" s="17" customFormat="1" ht="15.75" customHeight="1" x14ac:dyDescent="0.2"/>
    <row r="565" s="17" customFormat="1" ht="15.75" customHeight="1" x14ac:dyDescent="0.2"/>
    <row r="566" s="17" customFormat="1" ht="15.75" customHeight="1" x14ac:dyDescent="0.2"/>
    <row r="567" s="17" customFormat="1" ht="15.75" customHeight="1" x14ac:dyDescent="0.2"/>
    <row r="568" s="17" customFormat="1" ht="15.75" customHeight="1" x14ac:dyDescent="0.2"/>
    <row r="569" s="17" customFormat="1" ht="15.75" customHeight="1" x14ac:dyDescent="0.2"/>
    <row r="570" s="17" customFormat="1" ht="15.75" customHeight="1" x14ac:dyDescent="0.2"/>
    <row r="571" s="17" customFormat="1" ht="15.75" customHeight="1" x14ac:dyDescent="0.2"/>
    <row r="572" s="17" customFormat="1" ht="15.75" customHeight="1" x14ac:dyDescent="0.2"/>
    <row r="573" s="17" customFormat="1" ht="15.75" customHeight="1" x14ac:dyDescent="0.2"/>
    <row r="574" s="17" customFormat="1" ht="15.75" customHeight="1" x14ac:dyDescent="0.2"/>
    <row r="575" s="17" customFormat="1" ht="15.75" customHeight="1" x14ac:dyDescent="0.2"/>
    <row r="576" s="17" customFormat="1" ht="15.75" customHeight="1" x14ac:dyDescent="0.2"/>
  </sheetData>
  <sheetProtection algorithmName="SHA-512" hashValue="H8ezuwTR6743USnpNP0kWzij2OfCT5eYEP7Xn1krmY/8+aSMD1EvR0FHgskRRIghL1PggXDSKSn3ermVfj9nnQ==" saltValue="/Ffg8ni3nlrcrnhEFcFDiw==" spinCount="100000" sheet="1" objects="1" scenarios="1"/>
  <dataConsolidate/>
  <mergeCells count="25">
    <mergeCell ref="J4:J9"/>
    <mergeCell ref="N5:N6"/>
    <mergeCell ref="D4:D9"/>
    <mergeCell ref="E4:E9"/>
    <mergeCell ref="N7:N9"/>
    <mergeCell ref="G4:G5"/>
    <mergeCell ref="G6:G7"/>
    <mergeCell ref="G8:G9"/>
    <mergeCell ref="F4:F9"/>
    <mergeCell ref="A4:A9"/>
    <mergeCell ref="B4:B9"/>
    <mergeCell ref="AC4:AC9"/>
    <mergeCell ref="S3:T3"/>
    <mergeCell ref="V3:W3"/>
    <mergeCell ref="X4:X9"/>
    <mergeCell ref="V8:V9"/>
    <mergeCell ref="W8:W9"/>
    <mergeCell ref="K4:K9"/>
    <mergeCell ref="Z4:Z9"/>
    <mergeCell ref="I4:I9"/>
    <mergeCell ref="R4:R9"/>
    <mergeCell ref="Q4:Q9"/>
    <mergeCell ref="C4:C9"/>
    <mergeCell ref="O3:P3"/>
    <mergeCell ref="H4:H9"/>
  </mergeCells>
  <phoneticPr fontId="9" type="noConversion"/>
  <dataValidations count="17">
    <dataValidation type="list" operator="equal" allowBlank="1" showDropDown="1" showErrorMessage="1" sqref="S4:S9 V4:V9 O4:O9" xr:uid="{4EFAF477-2489-4A76-ABA3-7F7B91C817B2}">
      <formula1>"X,x"</formula1>
      <formula2>0</formula2>
    </dataValidation>
    <dataValidation type="list" operator="equal" showErrorMessage="1" errorTitle="Incorrect Input" error="Please answer with 'yes' or 'no'" sqref="X4" xr:uid="{753B4C0E-6202-4FE6-A70E-B09E88FD8453}">
      <formula1>"yes,no"</formula1>
      <formula2>0</formula2>
    </dataValidation>
    <dataValidation type="date" operator="greaterThan" allowBlank="1" showInputMessage="1" showErrorMessage="1" errorTitle="Invalid Entry!" error="Please enter a valid time in yyyy-mm-dd format" sqref="J4 K4:K9" xr:uid="{9CF4952E-52FE-4099-B5D6-E8D92561C2FE}">
      <formula1>36526</formula1>
    </dataValidation>
    <dataValidation type="list" allowBlank="1" showInputMessage="1" showErrorMessage="1" sqref="N4" xr:uid="{B66115B0-C246-4D86-8307-569036622193}">
      <formula1>"add in LF source(s), increase source volume, increase source frequency, increase source energy, other"</formula1>
    </dataValidation>
    <dataValidation type="list" operator="greaterThan" allowBlank="1" showInputMessage="1" showErrorMessage="1" errorTitle="Invalid Entry!" error="Please enter a valid time in yyyy-mm-dd format" sqref="L4:L5 L7:L9" xr:uid="{890AC5CE-CEE1-4DFB-A8F2-1C4A2BF0A341}">
      <formula1>"airguns, multibeam, sidescan-sonar, magnotometer, sub-bottom profiler, USBL, sparker, boomer, DP thrusters, other"</formula1>
    </dataValidation>
    <dataValidation type="list" operator="greaterThan" allowBlank="1" showInputMessage="1" showErrorMessage="1" errorTitle="Invalid Entry!" error="Please enter a valid time in yyyy-mm-dd format" sqref="L6" xr:uid="{8FD106C3-FDF8-424F-BA64-25C18CB1D21F}">
      <formula1>"airguns, multibeam, sidescan-sonar, magnetometer, sub-bottom profiler, USBL, sparker, boomer, DP thrusters, other"</formula1>
    </dataValidation>
    <dataValidation type="list" allowBlank="1" showInputMessage="1" showErrorMessage="1" errorTitle="Invalid Entry!" error="This entry accepts only numbers. Units are given in the column header and needn't be repeated. If this entry is not applicable, leave it blank." sqref="AC4:AC9" xr:uid="{6E9E8539-6808-469B-8510-9EE8E5C8C4DE}">
      <formula1>"1,2,3,4,5,6,7,8,9,10"</formula1>
    </dataValidation>
    <dataValidation allowBlank="1" showErrorMessage="1" errorTitle="Incorrect Project Number" error="Project numbers should be 5 numerical digits and should not contain any letters or special characters." sqref="A4" xr:uid="{845C9E6F-1669-4ED9-95FB-FD9C2F6491C1}">
      <formula1>60000</formula1>
      <formula2>99999</formula2>
    </dataValidation>
    <dataValidation type="decimal" allowBlank="1" showInputMessage="1" showErrorMessage="1" sqref="M4:M9" xr:uid="{78FC8E38-D635-40BB-9DFB-1451EACAE7EC}">
      <formula1>0</formula1>
      <formula2>1000</formula2>
    </dataValidation>
    <dataValidation type="date" allowBlank="1" showInputMessage="1" showErrorMessage="1" sqref="AB4:AB9" xr:uid="{300DF87F-900D-4BDF-AC3F-D058B8BA8DDF}">
      <formula1>36526</formula1>
      <formula2>401404</formula2>
    </dataValidation>
    <dataValidation operator="equal" allowBlank="1" showDropDown="1" showErrorMessage="1" sqref="N7" xr:uid="{47299141-CACB-43DF-8C4C-7F5B3F253EAD}"/>
    <dataValidation type="list" allowBlank="1" showInputMessage="1" showErrorMessage="1" sqref="Z4:Z9" xr:uid="{2859B84E-9B85-469C-91B3-815335755D88}">
      <formula1>"Seiche,MSEIS,other"</formula1>
    </dataValidation>
    <dataValidation operator="equal" allowBlank="1" showErrorMessage="1" errorTitle="Invalid Survey Type" error="Survey Type must be one of the following: site, 2D, 3D, 4D, OBC, 4C, VSP, WAZ, or other." sqref="H4:I9" xr:uid="{B506874D-146B-47D0-A9CF-B7F6534B22EB}"/>
    <dataValidation type="list" operator="equal" allowBlank="1" showErrorMessage="1" errorTitle="Invalid Survey Type" error="Survey Type must be one of the following: site, 2D, 3D, 4D, OBC, 4C, VSP, WAZ, or other." sqref="G4:G5" xr:uid="{8A0C6A27-9758-434A-814C-85E9BE2F847D}">
      <formula1>"HRG, other"</formula1>
    </dataValidation>
    <dataValidation type="list" allowBlank="1" showInputMessage="1" showErrorMessage="1" errorTitle="Invalid Entry!" error="Please select an survey company from the drop-down list." sqref="D4:D9" xr:uid="{92EBD2E7-0426-4742-B5D7-127A99C1AE71}">
      <formula1>$C$30:$C$140</formula1>
    </dataValidation>
    <dataValidation type="list" allowBlank="1" showInputMessage="1" showErrorMessage="1" errorTitle="Invalid Entry!" error="Please select a client from the drop-down list." sqref="C4:C9" xr:uid="{E91D65F0-5523-43D4-B835-F8237E985B9C}">
      <formula1>$C$30:$C$140</formula1>
    </dataValidation>
    <dataValidation type="list" allowBlank="1" showInputMessage="1" showErrorMessage="1" sqref="F4:F9" xr:uid="{3F7F772C-0AD3-4AE9-B8A6-7F6AB17A023F}">
      <formula1>"Survey vessel, Pile Driving Vessel, PSO Support Vessel, PSO Support Aerial "</formula1>
    </dataValidation>
  </dataValidation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AC525"/>
  <sheetViews>
    <sheetView showGridLines="0" defaultGridColor="0" colorId="26" zoomScale="80" zoomScaleNormal="80" workbookViewId="0">
      <pane ySplit="1" topLeftCell="A2" activePane="bottomLeft" state="frozen"/>
      <selection pane="bottomLeft" activeCell="I9" sqref="I9"/>
    </sheetView>
  </sheetViews>
  <sheetFormatPr defaultColWidth="11.5703125" defaultRowHeight="12.75" x14ac:dyDescent="0.2"/>
  <cols>
    <col min="1" max="7" width="11.5703125" style="99"/>
    <col min="8" max="8" width="11.5703125" style="99" customWidth="1"/>
    <col min="9" max="9" width="31.28515625" style="99" customWidth="1"/>
    <col min="10" max="10" width="20.42578125" style="99" customWidth="1"/>
    <col min="11" max="13" width="12.7109375" style="99" customWidth="1"/>
    <col min="14" max="15" width="10.7109375" style="99" customWidth="1"/>
    <col min="16" max="20" width="11.5703125" style="99" customWidth="1"/>
    <col min="21" max="21" width="14.5703125" style="99" customWidth="1"/>
    <col min="22" max="22" width="11.5703125" style="99"/>
    <col min="23" max="25" width="11.5703125" style="99" hidden="1" customWidth="1"/>
    <col min="26" max="28" width="11.5703125" style="99"/>
    <col min="29" max="29" width="37.7109375" style="99" customWidth="1"/>
    <col min="30" max="31" width="16.28515625" style="81" customWidth="1"/>
    <col min="32" max="32" width="20.7109375" style="81" customWidth="1"/>
    <col min="33" max="38" width="16.28515625" style="81" customWidth="1"/>
    <col min="39" max="47" width="5.7109375" style="81" customWidth="1"/>
    <col min="48" max="48" width="13.28515625" style="81" customWidth="1"/>
    <col min="49" max="16384" width="11.5703125" style="81"/>
  </cols>
  <sheetData>
    <row r="1" spans="1:29" ht="77.25" thickBot="1" x14ac:dyDescent="0.25">
      <c r="A1" s="3" t="s">
        <v>7</v>
      </c>
      <c r="B1" s="3" t="s">
        <v>204</v>
      </c>
      <c r="C1" s="4" t="s">
        <v>205</v>
      </c>
      <c r="D1" s="5" t="s">
        <v>119</v>
      </c>
      <c r="E1" s="4" t="s">
        <v>206</v>
      </c>
      <c r="F1" s="5" t="s">
        <v>207</v>
      </c>
      <c r="G1" s="5" t="s">
        <v>120</v>
      </c>
      <c r="H1" s="5" t="s">
        <v>8</v>
      </c>
      <c r="I1" s="4" t="s">
        <v>124</v>
      </c>
      <c r="J1" s="5" t="s">
        <v>167</v>
      </c>
      <c r="K1" s="6" t="s">
        <v>100</v>
      </c>
      <c r="L1" s="6" t="s">
        <v>99</v>
      </c>
      <c r="M1" s="7" t="s">
        <v>41</v>
      </c>
      <c r="N1" s="6" t="s">
        <v>9</v>
      </c>
      <c r="O1" s="6" t="s">
        <v>10</v>
      </c>
      <c r="P1" s="6" t="s">
        <v>121</v>
      </c>
      <c r="Q1" s="5" t="s">
        <v>186</v>
      </c>
      <c r="R1" s="5" t="s">
        <v>187</v>
      </c>
      <c r="S1" s="5" t="s">
        <v>90</v>
      </c>
      <c r="T1" s="5" t="s">
        <v>122</v>
      </c>
      <c r="U1" s="5" t="s">
        <v>89</v>
      </c>
      <c r="V1" s="5" t="s">
        <v>123</v>
      </c>
      <c r="W1" s="5" t="s">
        <v>48</v>
      </c>
      <c r="X1" s="5" t="s">
        <v>49</v>
      </c>
      <c r="Y1" s="5" t="s">
        <v>11</v>
      </c>
      <c r="Z1" s="5" t="s">
        <v>12</v>
      </c>
      <c r="AA1" s="4" t="s">
        <v>188</v>
      </c>
      <c r="AB1" s="4" t="s">
        <v>189</v>
      </c>
      <c r="AC1" s="3" t="s">
        <v>13</v>
      </c>
    </row>
    <row r="2" spans="1:29" x14ac:dyDescent="0.2">
      <c r="A2" s="82">
        <v>44672</v>
      </c>
      <c r="B2" s="83">
        <v>0.83472222222222225</v>
      </c>
      <c r="C2" s="84">
        <v>0.85555555555555562</v>
      </c>
      <c r="D2" s="8">
        <v>2.083333333333337E-2</v>
      </c>
      <c r="E2" s="84"/>
      <c r="F2" s="84"/>
      <c r="G2" s="8" t="s">
        <v>88</v>
      </c>
      <c r="H2" s="85" t="s">
        <v>253</v>
      </c>
      <c r="I2" s="86" t="s">
        <v>254</v>
      </c>
      <c r="J2" s="87"/>
      <c r="K2" s="84"/>
      <c r="L2" s="84">
        <v>0.85555555555555562</v>
      </c>
      <c r="M2" s="88" t="s">
        <v>88</v>
      </c>
      <c r="N2" s="84">
        <v>0.85555555555555562</v>
      </c>
      <c r="O2" s="84">
        <v>0.89722222222222225</v>
      </c>
      <c r="P2" s="8">
        <v>4.166666666666663E-2</v>
      </c>
      <c r="Q2" s="84"/>
      <c r="R2" s="84"/>
      <c r="S2" s="8" t="s">
        <v>88</v>
      </c>
      <c r="T2" s="8">
        <v>0</v>
      </c>
      <c r="U2" s="84"/>
      <c r="V2" s="8" t="s">
        <v>88</v>
      </c>
      <c r="W2" s="84"/>
      <c r="X2" s="84"/>
      <c r="Y2" s="8" t="s">
        <v>88</v>
      </c>
      <c r="Z2" s="89" t="s">
        <v>253</v>
      </c>
      <c r="AA2" s="90"/>
      <c r="AB2" s="90"/>
      <c r="AC2" s="91" t="s">
        <v>255</v>
      </c>
    </row>
    <row r="3" spans="1:29" x14ac:dyDescent="0.2">
      <c r="A3" s="92">
        <v>44673</v>
      </c>
      <c r="B3" s="93">
        <v>0.5131944444444444</v>
      </c>
      <c r="C3" s="8">
        <v>0.53402777777777777</v>
      </c>
      <c r="D3" s="8">
        <v>2.083333333333337E-2</v>
      </c>
      <c r="E3" s="8"/>
      <c r="F3" s="8"/>
      <c r="G3" s="8" t="s">
        <v>88</v>
      </c>
      <c r="H3" s="85" t="s">
        <v>253</v>
      </c>
      <c r="I3" s="94" t="s">
        <v>317</v>
      </c>
      <c r="J3" s="95"/>
      <c r="K3" s="8"/>
      <c r="L3" s="8">
        <v>0.53402777777777777</v>
      </c>
      <c r="M3" s="88" t="s">
        <v>88</v>
      </c>
      <c r="N3" s="8">
        <v>0.53402777777777777</v>
      </c>
      <c r="O3" s="8">
        <v>0.62708333333333333</v>
      </c>
      <c r="P3" s="8">
        <v>9.3055555555555558E-2</v>
      </c>
      <c r="Q3" s="8"/>
      <c r="R3" s="8"/>
      <c r="S3" s="8" t="s">
        <v>88</v>
      </c>
      <c r="T3" s="8">
        <v>0</v>
      </c>
      <c r="U3" s="8"/>
      <c r="V3" s="8" t="s">
        <v>88</v>
      </c>
      <c r="W3" s="8"/>
      <c r="X3" s="8"/>
      <c r="Y3" s="8" t="s">
        <v>88</v>
      </c>
      <c r="Z3" s="96" t="s">
        <v>253</v>
      </c>
      <c r="AA3" s="97"/>
      <c r="AB3" s="97"/>
      <c r="AC3" s="98" t="s">
        <v>318</v>
      </c>
    </row>
    <row r="4" spans="1:29" x14ac:dyDescent="0.2">
      <c r="A4" s="92">
        <v>44674</v>
      </c>
      <c r="B4" s="93">
        <v>0.67986111111111114</v>
      </c>
      <c r="C4" s="8">
        <v>0.7006944444444444</v>
      </c>
      <c r="D4" s="8">
        <v>2.0833333333333259E-2</v>
      </c>
      <c r="E4" s="8"/>
      <c r="F4" s="8"/>
      <c r="G4" s="8" t="s">
        <v>88</v>
      </c>
      <c r="H4" s="85" t="s">
        <v>253</v>
      </c>
      <c r="I4" s="94" t="s">
        <v>317</v>
      </c>
      <c r="J4" s="95"/>
      <c r="K4" s="8"/>
      <c r="L4" s="8">
        <v>0.7006944444444444</v>
      </c>
      <c r="M4" s="88" t="s">
        <v>88</v>
      </c>
      <c r="N4" s="8">
        <v>0.7006944444444444</v>
      </c>
      <c r="O4" s="8">
        <v>0.80347222222222225</v>
      </c>
      <c r="P4" s="8">
        <v>0.10277777777777786</v>
      </c>
      <c r="Q4" s="8"/>
      <c r="R4" s="8"/>
      <c r="S4" s="8" t="s">
        <v>88</v>
      </c>
      <c r="T4" s="8">
        <v>0</v>
      </c>
      <c r="U4" s="8"/>
      <c r="V4" s="8" t="s">
        <v>88</v>
      </c>
      <c r="W4" s="8"/>
      <c r="X4" s="8"/>
      <c r="Y4" s="8" t="s">
        <v>88</v>
      </c>
      <c r="Z4" s="96" t="s">
        <v>253</v>
      </c>
      <c r="AA4" s="97"/>
      <c r="AB4" s="97"/>
      <c r="AC4" s="98" t="s">
        <v>318</v>
      </c>
    </row>
    <row r="5" spans="1:29" x14ac:dyDescent="0.2">
      <c r="A5" s="92">
        <v>44676</v>
      </c>
      <c r="B5" s="93">
        <v>0.5625</v>
      </c>
      <c r="C5" s="8">
        <v>0.58333333333333337</v>
      </c>
      <c r="D5" s="8">
        <v>2.083333333333337E-2</v>
      </c>
      <c r="E5" s="8"/>
      <c r="F5" s="8"/>
      <c r="G5" s="8" t="s">
        <v>88</v>
      </c>
      <c r="H5" s="85" t="s">
        <v>253</v>
      </c>
      <c r="I5" s="94" t="s">
        <v>317</v>
      </c>
      <c r="J5" s="95"/>
      <c r="K5" s="8">
        <v>0.58333333333333337</v>
      </c>
      <c r="L5" s="8">
        <v>0.58680555555555558</v>
      </c>
      <c r="M5" s="88">
        <v>3.4722222222222099E-3</v>
      </c>
      <c r="N5" s="8"/>
      <c r="O5" s="8"/>
      <c r="P5" s="8" t="s">
        <v>88</v>
      </c>
      <c r="Q5" s="8"/>
      <c r="R5" s="8"/>
      <c r="S5" s="8" t="s">
        <v>88</v>
      </c>
      <c r="T5" s="8" t="s">
        <v>88</v>
      </c>
      <c r="U5" s="8"/>
      <c r="V5" s="8" t="s">
        <v>88</v>
      </c>
      <c r="W5" s="8"/>
      <c r="X5" s="8"/>
      <c r="Y5" s="8" t="s">
        <v>88</v>
      </c>
      <c r="Z5" s="96" t="s">
        <v>253</v>
      </c>
      <c r="AA5" s="97"/>
      <c r="AB5" s="97"/>
      <c r="AC5" s="98" t="s">
        <v>327</v>
      </c>
    </row>
    <row r="6" spans="1:29" x14ac:dyDescent="0.2">
      <c r="A6" s="92">
        <v>44676</v>
      </c>
      <c r="B6" s="93"/>
      <c r="C6" s="8"/>
      <c r="D6" s="8" t="s">
        <v>88</v>
      </c>
      <c r="E6" s="8"/>
      <c r="F6" s="8"/>
      <c r="G6" s="8" t="s">
        <v>88</v>
      </c>
      <c r="H6" s="85" t="s">
        <v>253</v>
      </c>
      <c r="I6" s="94" t="s">
        <v>328</v>
      </c>
      <c r="J6" s="95" t="s">
        <v>329</v>
      </c>
      <c r="K6" s="8">
        <v>0.58680555555555558</v>
      </c>
      <c r="L6" s="8">
        <v>0.59444444444444444</v>
      </c>
      <c r="M6" s="88">
        <v>7.6388888888888618E-3</v>
      </c>
      <c r="N6" s="8"/>
      <c r="O6" s="8"/>
      <c r="P6" s="8" t="s">
        <v>88</v>
      </c>
      <c r="Q6" s="8">
        <v>0.59444444444444444</v>
      </c>
      <c r="R6" s="8">
        <v>0.60277777777777775</v>
      </c>
      <c r="S6" s="8">
        <v>8.3333333333333037E-3</v>
      </c>
      <c r="T6" s="8">
        <v>0</v>
      </c>
      <c r="U6" s="8"/>
      <c r="V6" s="8" t="s">
        <v>88</v>
      </c>
      <c r="W6" s="8"/>
      <c r="X6" s="8"/>
      <c r="Y6" s="8" t="s">
        <v>88</v>
      </c>
      <c r="Z6" s="96" t="s">
        <v>253</v>
      </c>
      <c r="AA6" s="97"/>
      <c r="AB6" s="97"/>
      <c r="AC6" s="98" t="s">
        <v>330</v>
      </c>
    </row>
    <row r="7" spans="1:29" x14ac:dyDescent="0.2">
      <c r="A7" s="92">
        <v>44676</v>
      </c>
      <c r="B7" s="93"/>
      <c r="C7" s="8"/>
      <c r="D7" s="8" t="s">
        <v>88</v>
      </c>
      <c r="E7" s="8"/>
      <c r="F7" s="8"/>
      <c r="G7" s="8" t="s">
        <v>88</v>
      </c>
      <c r="H7" s="85" t="s">
        <v>253</v>
      </c>
      <c r="I7" s="94" t="s">
        <v>328</v>
      </c>
      <c r="J7" s="95" t="s">
        <v>331</v>
      </c>
      <c r="K7" s="8">
        <v>0.63402777777777775</v>
      </c>
      <c r="L7" s="8">
        <v>0.63402777777777775</v>
      </c>
      <c r="M7" s="88">
        <v>0</v>
      </c>
      <c r="N7" s="8"/>
      <c r="O7" s="8"/>
      <c r="P7" s="8" t="s">
        <v>88</v>
      </c>
      <c r="Q7" s="8">
        <v>0.63402777777777775</v>
      </c>
      <c r="R7" s="8">
        <v>0.67361111111111116</v>
      </c>
      <c r="S7" s="8">
        <v>3.9583333333333415E-2</v>
      </c>
      <c r="T7" s="8">
        <v>0</v>
      </c>
      <c r="U7" s="8"/>
      <c r="V7" s="8" t="s">
        <v>88</v>
      </c>
      <c r="W7" s="8"/>
      <c r="X7" s="8"/>
      <c r="Y7" s="8" t="s">
        <v>88</v>
      </c>
      <c r="Z7" s="96" t="s">
        <v>253</v>
      </c>
      <c r="AA7" s="97"/>
      <c r="AB7" s="97"/>
      <c r="AC7" s="98" t="s">
        <v>330</v>
      </c>
    </row>
    <row r="8" spans="1:29" x14ac:dyDescent="0.2">
      <c r="A8" s="92">
        <v>44676</v>
      </c>
      <c r="B8" s="93"/>
      <c r="C8" s="8"/>
      <c r="D8" s="8" t="s">
        <v>88</v>
      </c>
      <c r="E8" s="8"/>
      <c r="F8" s="8"/>
      <c r="G8" s="8" t="s">
        <v>88</v>
      </c>
      <c r="H8" s="85" t="s">
        <v>253</v>
      </c>
      <c r="I8" s="94" t="s">
        <v>328</v>
      </c>
      <c r="J8" s="95" t="s">
        <v>332</v>
      </c>
      <c r="K8" s="8"/>
      <c r="L8" s="8">
        <v>0.6791666666666667</v>
      </c>
      <c r="M8" s="88" t="s">
        <v>88</v>
      </c>
      <c r="N8" s="8"/>
      <c r="O8" s="8"/>
      <c r="P8" s="8" t="s">
        <v>88</v>
      </c>
      <c r="Q8" s="8">
        <v>0.6791666666666667</v>
      </c>
      <c r="R8" s="8">
        <v>0.7090277777777777</v>
      </c>
      <c r="S8" s="8">
        <v>2.9861111111111005E-2</v>
      </c>
      <c r="T8" s="8">
        <v>0</v>
      </c>
      <c r="U8" s="8"/>
      <c r="V8" s="8" t="s">
        <v>88</v>
      </c>
      <c r="W8" s="8"/>
      <c r="X8" s="8"/>
      <c r="Y8" s="8" t="s">
        <v>88</v>
      </c>
      <c r="Z8" s="96" t="s">
        <v>253</v>
      </c>
      <c r="AA8" s="97"/>
      <c r="AB8" s="97"/>
      <c r="AC8" s="98" t="s">
        <v>330</v>
      </c>
    </row>
    <row r="9" spans="1:29" x14ac:dyDescent="0.2">
      <c r="A9" s="92">
        <v>44676</v>
      </c>
      <c r="B9" s="93"/>
      <c r="C9" s="8"/>
      <c r="D9" s="8" t="s">
        <v>88</v>
      </c>
      <c r="E9" s="8"/>
      <c r="F9" s="8"/>
      <c r="G9" s="8" t="s">
        <v>88</v>
      </c>
      <c r="H9" s="85" t="s">
        <v>253</v>
      </c>
      <c r="I9" s="94" t="s">
        <v>328</v>
      </c>
      <c r="J9" s="95" t="s">
        <v>333</v>
      </c>
      <c r="K9" s="8"/>
      <c r="L9" s="8">
        <v>0.71527777777777779</v>
      </c>
      <c r="M9" s="88" t="s">
        <v>88</v>
      </c>
      <c r="N9" s="8"/>
      <c r="O9" s="8"/>
      <c r="P9" s="8" t="s">
        <v>88</v>
      </c>
      <c r="Q9" s="8">
        <v>0.71527777777777779</v>
      </c>
      <c r="R9" s="8">
        <v>0.72499999999999998</v>
      </c>
      <c r="S9" s="8">
        <v>9.7222222222221877E-3</v>
      </c>
      <c r="T9" s="8">
        <v>0</v>
      </c>
      <c r="U9" s="8"/>
      <c r="V9" s="8" t="s">
        <v>88</v>
      </c>
      <c r="W9" s="8"/>
      <c r="X9" s="8"/>
      <c r="Y9" s="8" t="s">
        <v>88</v>
      </c>
      <c r="Z9" s="96" t="s">
        <v>253</v>
      </c>
      <c r="AA9" s="97"/>
      <c r="AB9" s="97"/>
      <c r="AC9" s="98" t="s">
        <v>330</v>
      </c>
    </row>
    <row r="10" spans="1:29" x14ac:dyDescent="0.2">
      <c r="A10" s="92">
        <v>44676</v>
      </c>
      <c r="B10" s="93"/>
      <c r="C10" s="8"/>
      <c r="D10" s="8" t="s">
        <v>88</v>
      </c>
      <c r="E10" s="8"/>
      <c r="F10" s="8"/>
      <c r="G10" s="8" t="s">
        <v>88</v>
      </c>
      <c r="H10" s="85" t="s">
        <v>253</v>
      </c>
      <c r="I10" s="94" t="s">
        <v>328</v>
      </c>
      <c r="J10" s="95" t="s">
        <v>334</v>
      </c>
      <c r="K10" s="8"/>
      <c r="L10" s="8">
        <v>0.7270833333333333</v>
      </c>
      <c r="M10" s="88" t="s">
        <v>88</v>
      </c>
      <c r="N10" s="8"/>
      <c r="O10" s="8"/>
      <c r="P10" s="8" t="s">
        <v>88</v>
      </c>
      <c r="Q10" s="8">
        <v>0.7270833333333333</v>
      </c>
      <c r="R10" s="8">
        <v>0.73819444444444438</v>
      </c>
      <c r="S10" s="8">
        <v>1.1111111111111072E-2</v>
      </c>
      <c r="T10" s="8">
        <v>0</v>
      </c>
      <c r="U10" s="8"/>
      <c r="V10" s="8" t="s">
        <v>88</v>
      </c>
      <c r="W10" s="8"/>
      <c r="X10" s="8"/>
      <c r="Y10" s="8" t="s">
        <v>88</v>
      </c>
      <c r="Z10" s="96" t="s">
        <v>253</v>
      </c>
      <c r="AA10" s="97"/>
      <c r="AB10" s="97"/>
      <c r="AC10" s="98" t="s">
        <v>330</v>
      </c>
    </row>
    <row r="11" spans="1:29" x14ac:dyDescent="0.2">
      <c r="A11" s="92">
        <v>44676</v>
      </c>
      <c r="B11" s="93"/>
      <c r="C11" s="8"/>
      <c r="D11" s="8" t="s">
        <v>88</v>
      </c>
      <c r="E11" s="8"/>
      <c r="F11" s="8"/>
      <c r="G11" s="8" t="s">
        <v>88</v>
      </c>
      <c r="H11" s="85" t="s">
        <v>253</v>
      </c>
      <c r="I11" s="94" t="s">
        <v>328</v>
      </c>
      <c r="J11" s="95" t="s">
        <v>335</v>
      </c>
      <c r="K11" s="8"/>
      <c r="L11" s="8">
        <v>0.73958333333333337</v>
      </c>
      <c r="M11" s="88" t="s">
        <v>88</v>
      </c>
      <c r="N11" s="8"/>
      <c r="O11" s="8"/>
      <c r="P11" s="8" t="s">
        <v>88</v>
      </c>
      <c r="Q11" s="8">
        <v>0.73958333333333337</v>
      </c>
      <c r="R11" s="8">
        <v>0.74444444444444446</v>
      </c>
      <c r="S11" s="8">
        <v>4.8611111111110938E-3</v>
      </c>
      <c r="T11" s="8">
        <v>0</v>
      </c>
      <c r="U11" s="8">
        <v>0.74513888888888891</v>
      </c>
      <c r="V11" s="8">
        <v>6.944444467080757E-4</v>
      </c>
      <c r="W11" s="8"/>
      <c r="X11" s="8"/>
      <c r="Y11" s="8" t="s">
        <v>88</v>
      </c>
      <c r="Z11" s="96" t="s">
        <v>253</v>
      </c>
      <c r="AA11" s="97"/>
      <c r="AB11" s="97"/>
      <c r="AC11" s="98" t="s">
        <v>336</v>
      </c>
    </row>
    <row r="12" spans="1:29" x14ac:dyDescent="0.2">
      <c r="A12" s="92">
        <v>44677</v>
      </c>
      <c r="B12" s="93">
        <v>0.50277777777777777</v>
      </c>
      <c r="C12" s="8">
        <v>0.52361111111111114</v>
      </c>
      <c r="D12" s="8">
        <v>2.083333333333337E-2</v>
      </c>
      <c r="E12" s="8"/>
      <c r="F12" s="8"/>
      <c r="G12" s="8" t="s">
        <v>88</v>
      </c>
      <c r="H12" s="85" t="s">
        <v>253</v>
      </c>
      <c r="I12" s="94" t="s">
        <v>328</v>
      </c>
      <c r="J12" s="95"/>
      <c r="K12" s="8">
        <v>0.52361111111111114</v>
      </c>
      <c r="L12" s="8">
        <v>0.52361111111111114</v>
      </c>
      <c r="M12" s="88">
        <v>0</v>
      </c>
      <c r="N12" s="8"/>
      <c r="O12" s="8"/>
      <c r="P12" s="8" t="s">
        <v>88</v>
      </c>
      <c r="Q12" s="8"/>
      <c r="R12" s="8"/>
      <c r="S12" s="8" t="s">
        <v>88</v>
      </c>
      <c r="T12" s="8" t="s">
        <v>88</v>
      </c>
      <c r="U12" s="8"/>
      <c r="V12" s="8" t="s">
        <v>88</v>
      </c>
      <c r="W12" s="8"/>
      <c r="X12" s="8"/>
      <c r="Y12" s="8" t="s">
        <v>88</v>
      </c>
      <c r="Z12" s="96" t="s">
        <v>253</v>
      </c>
      <c r="AA12" s="97"/>
      <c r="AB12" s="97"/>
      <c r="AC12" s="98" t="s">
        <v>337</v>
      </c>
    </row>
    <row r="13" spans="1:29" x14ac:dyDescent="0.2">
      <c r="A13" s="92">
        <v>44677</v>
      </c>
      <c r="B13" s="93"/>
      <c r="C13" s="8"/>
      <c r="D13" s="8" t="s">
        <v>88</v>
      </c>
      <c r="E13" s="8"/>
      <c r="F13" s="8"/>
      <c r="G13" s="8" t="s">
        <v>88</v>
      </c>
      <c r="H13" s="85" t="s">
        <v>253</v>
      </c>
      <c r="I13" s="94" t="s">
        <v>328</v>
      </c>
      <c r="J13" s="95" t="s">
        <v>338</v>
      </c>
      <c r="K13" s="8">
        <v>0.52361111111111114</v>
      </c>
      <c r="L13" s="8">
        <v>0.53333333333333333</v>
      </c>
      <c r="M13" s="88">
        <v>9.7222222222221877E-3</v>
      </c>
      <c r="N13" s="8"/>
      <c r="O13" s="8"/>
      <c r="P13" s="8" t="s">
        <v>88</v>
      </c>
      <c r="Q13" s="8">
        <v>0.53333333333333333</v>
      </c>
      <c r="R13" s="8">
        <v>0.56388888888888888</v>
      </c>
      <c r="S13" s="8">
        <v>3.0555555555555558E-2</v>
      </c>
      <c r="T13" s="8">
        <v>0</v>
      </c>
      <c r="U13" s="8"/>
      <c r="V13" s="8" t="s">
        <v>88</v>
      </c>
      <c r="W13" s="8"/>
      <c r="X13" s="8"/>
      <c r="Y13" s="8" t="s">
        <v>88</v>
      </c>
      <c r="Z13" s="96" t="s">
        <v>253</v>
      </c>
      <c r="AA13" s="97"/>
      <c r="AB13" s="97"/>
      <c r="AC13" s="98" t="s">
        <v>330</v>
      </c>
    </row>
    <row r="14" spans="1:29" x14ac:dyDescent="0.2">
      <c r="A14" s="92">
        <v>44677</v>
      </c>
      <c r="B14" s="93"/>
      <c r="C14" s="8"/>
      <c r="D14" s="8" t="s">
        <v>88</v>
      </c>
      <c r="E14" s="8"/>
      <c r="F14" s="8"/>
      <c r="G14" s="8" t="s">
        <v>88</v>
      </c>
      <c r="H14" s="85" t="s">
        <v>253</v>
      </c>
      <c r="I14" s="94" t="s">
        <v>328</v>
      </c>
      <c r="J14" s="95" t="s">
        <v>339</v>
      </c>
      <c r="K14" s="8"/>
      <c r="L14" s="8">
        <v>0.57013888888888886</v>
      </c>
      <c r="M14" s="88" t="s">
        <v>88</v>
      </c>
      <c r="N14" s="8"/>
      <c r="O14" s="8"/>
      <c r="P14" s="8" t="s">
        <v>88</v>
      </c>
      <c r="Q14" s="8">
        <v>0.57013888888888886</v>
      </c>
      <c r="R14" s="8">
        <v>0.60486111111111118</v>
      </c>
      <c r="S14" s="8">
        <v>3.4722222222222321E-2</v>
      </c>
      <c r="T14" s="8">
        <v>0</v>
      </c>
      <c r="U14" s="8"/>
      <c r="V14" s="8" t="s">
        <v>88</v>
      </c>
      <c r="W14" s="8"/>
      <c r="X14" s="8"/>
      <c r="Y14" s="8" t="s">
        <v>88</v>
      </c>
      <c r="Z14" s="96" t="s">
        <v>253</v>
      </c>
      <c r="AA14" s="97"/>
      <c r="AB14" s="97"/>
      <c r="AC14" s="98" t="s">
        <v>330</v>
      </c>
    </row>
    <row r="15" spans="1:29" x14ac:dyDescent="0.2">
      <c r="A15" s="92">
        <v>44677</v>
      </c>
      <c r="B15" s="93"/>
      <c r="C15" s="8"/>
      <c r="D15" s="8" t="s">
        <v>88</v>
      </c>
      <c r="E15" s="8"/>
      <c r="F15" s="8"/>
      <c r="G15" s="8" t="s">
        <v>88</v>
      </c>
      <c r="H15" s="85" t="s">
        <v>253</v>
      </c>
      <c r="I15" s="94" t="s">
        <v>328</v>
      </c>
      <c r="J15" s="95" t="s">
        <v>340</v>
      </c>
      <c r="K15" s="8"/>
      <c r="L15" s="8">
        <v>0.61041666666666672</v>
      </c>
      <c r="M15" s="88" t="s">
        <v>88</v>
      </c>
      <c r="N15" s="8"/>
      <c r="O15" s="8"/>
      <c r="P15" s="8" t="s">
        <v>88</v>
      </c>
      <c r="Q15" s="8">
        <v>0.61041666666666672</v>
      </c>
      <c r="R15" s="8">
        <v>0.62222222222222223</v>
      </c>
      <c r="S15" s="8">
        <v>1.1805555555555514E-2</v>
      </c>
      <c r="T15" s="8">
        <v>0</v>
      </c>
      <c r="U15" s="8"/>
      <c r="V15" s="8" t="s">
        <v>88</v>
      </c>
      <c r="W15" s="8"/>
      <c r="X15" s="8"/>
      <c r="Y15" s="8" t="s">
        <v>88</v>
      </c>
      <c r="Z15" s="96" t="s">
        <v>253</v>
      </c>
      <c r="AA15" s="97"/>
      <c r="AB15" s="97"/>
      <c r="AC15" s="98" t="s">
        <v>330</v>
      </c>
    </row>
    <row r="16" spans="1:29" x14ac:dyDescent="0.2">
      <c r="A16" s="92">
        <v>44677</v>
      </c>
      <c r="B16" s="93"/>
      <c r="C16" s="8"/>
      <c r="D16" s="8" t="s">
        <v>88</v>
      </c>
      <c r="E16" s="8"/>
      <c r="F16" s="8"/>
      <c r="G16" s="8" t="s">
        <v>88</v>
      </c>
      <c r="H16" s="85" t="s">
        <v>253</v>
      </c>
      <c r="I16" s="94" t="s">
        <v>328</v>
      </c>
      <c r="J16" s="95" t="s">
        <v>341</v>
      </c>
      <c r="K16" s="8"/>
      <c r="L16" s="8">
        <v>0.62847222222222221</v>
      </c>
      <c r="M16" s="88" t="s">
        <v>88</v>
      </c>
      <c r="N16" s="8"/>
      <c r="O16" s="8"/>
      <c r="P16" s="8" t="s">
        <v>88</v>
      </c>
      <c r="Q16" s="8">
        <v>0.62847222222222221</v>
      </c>
      <c r="R16" s="8">
        <v>0.66388888888888886</v>
      </c>
      <c r="S16" s="8">
        <v>3.5416666666666652E-2</v>
      </c>
      <c r="T16" s="8">
        <v>0</v>
      </c>
      <c r="U16" s="8"/>
      <c r="V16" s="8" t="s">
        <v>88</v>
      </c>
      <c r="W16" s="8"/>
      <c r="X16" s="8"/>
      <c r="Y16" s="8" t="s">
        <v>88</v>
      </c>
      <c r="Z16" s="96" t="s">
        <v>253</v>
      </c>
      <c r="AA16" s="97"/>
      <c r="AB16" s="97"/>
      <c r="AC16" s="98" t="s">
        <v>330</v>
      </c>
    </row>
    <row r="17" spans="1:29" x14ac:dyDescent="0.2">
      <c r="A17" s="92">
        <v>44677</v>
      </c>
      <c r="B17" s="93"/>
      <c r="C17" s="8"/>
      <c r="D17" s="8" t="s">
        <v>88</v>
      </c>
      <c r="E17" s="8"/>
      <c r="F17" s="8"/>
      <c r="G17" s="8" t="s">
        <v>88</v>
      </c>
      <c r="H17" s="85" t="s">
        <v>253</v>
      </c>
      <c r="I17" s="94" t="s">
        <v>328</v>
      </c>
      <c r="J17" s="95" t="s">
        <v>342</v>
      </c>
      <c r="K17" s="8"/>
      <c r="L17" s="8">
        <v>0.66805555555555562</v>
      </c>
      <c r="M17" s="88" t="s">
        <v>88</v>
      </c>
      <c r="N17" s="8"/>
      <c r="O17" s="8"/>
      <c r="P17" s="8" t="s">
        <v>88</v>
      </c>
      <c r="Q17" s="8">
        <v>0.66805555555555562</v>
      </c>
      <c r="R17" s="8">
        <v>0.7055555555555556</v>
      </c>
      <c r="S17" s="8">
        <v>3.7499999999999978E-2</v>
      </c>
      <c r="T17" s="8">
        <v>0</v>
      </c>
      <c r="U17" s="8"/>
      <c r="V17" s="8" t="s">
        <v>88</v>
      </c>
      <c r="W17" s="8"/>
      <c r="X17" s="8"/>
      <c r="Y17" s="8" t="s">
        <v>88</v>
      </c>
      <c r="Z17" s="96" t="s">
        <v>253</v>
      </c>
      <c r="AA17" s="97"/>
      <c r="AB17" s="97"/>
      <c r="AC17" s="98" t="s">
        <v>330</v>
      </c>
    </row>
    <row r="18" spans="1:29" x14ac:dyDescent="0.2">
      <c r="A18" s="92">
        <v>44677</v>
      </c>
      <c r="B18" s="93"/>
      <c r="C18" s="8"/>
      <c r="D18" s="8" t="s">
        <v>88</v>
      </c>
      <c r="E18" s="8"/>
      <c r="F18" s="8"/>
      <c r="G18" s="8" t="s">
        <v>88</v>
      </c>
      <c r="H18" s="85" t="s">
        <v>253</v>
      </c>
      <c r="I18" s="94" t="s">
        <v>328</v>
      </c>
      <c r="J18" s="95" t="s">
        <v>343</v>
      </c>
      <c r="K18" s="8"/>
      <c r="L18" s="8">
        <v>0.70833333333333337</v>
      </c>
      <c r="M18" s="88" t="s">
        <v>88</v>
      </c>
      <c r="N18" s="8"/>
      <c r="O18" s="8"/>
      <c r="P18" s="8" t="s">
        <v>88</v>
      </c>
      <c r="Q18" s="8">
        <v>0.70833333333333337</v>
      </c>
      <c r="R18" s="8">
        <v>0.72152777777777777</v>
      </c>
      <c r="S18" s="8">
        <v>1.3194444444444398E-2</v>
      </c>
      <c r="T18" s="8">
        <v>0</v>
      </c>
      <c r="U18" s="8"/>
      <c r="V18" s="8" t="s">
        <v>88</v>
      </c>
      <c r="W18" s="8"/>
      <c r="X18" s="8"/>
      <c r="Y18" s="8" t="s">
        <v>88</v>
      </c>
      <c r="Z18" s="96" t="s">
        <v>253</v>
      </c>
      <c r="AA18" s="97"/>
      <c r="AB18" s="97"/>
      <c r="AC18" s="98" t="s">
        <v>330</v>
      </c>
    </row>
    <row r="19" spans="1:29" x14ac:dyDescent="0.2">
      <c r="A19" s="92">
        <v>44677</v>
      </c>
      <c r="B19" s="93"/>
      <c r="C19" s="8"/>
      <c r="D19" s="8" t="s">
        <v>88</v>
      </c>
      <c r="E19" s="8"/>
      <c r="F19" s="8"/>
      <c r="G19" s="8" t="s">
        <v>88</v>
      </c>
      <c r="H19" s="85" t="s">
        <v>253</v>
      </c>
      <c r="I19" s="94" t="s">
        <v>328</v>
      </c>
      <c r="J19" s="95" t="s">
        <v>344</v>
      </c>
      <c r="K19" s="8"/>
      <c r="L19" s="8">
        <v>0.72569444444444453</v>
      </c>
      <c r="M19" s="88" t="s">
        <v>88</v>
      </c>
      <c r="N19" s="8"/>
      <c r="O19" s="8"/>
      <c r="P19" s="8" t="s">
        <v>88</v>
      </c>
      <c r="Q19" s="8">
        <v>0.72569444444444453</v>
      </c>
      <c r="R19" s="8">
        <v>0.73749999999999993</v>
      </c>
      <c r="S19" s="8">
        <v>1.1805555555555403E-2</v>
      </c>
      <c r="T19" s="8">
        <v>0</v>
      </c>
      <c r="U19" s="8"/>
      <c r="V19" s="8" t="s">
        <v>88</v>
      </c>
      <c r="W19" s="8"/>
      <c r="X19" s="8"/>
      <c r="Y19" s="8" t="s">
        <v>88</v>
      </c>
      <c r="Z19" s="96" t="s">
        <v>253</v>
      </c>
      <c r="AA19" s="97"/>
      <c r="AB19" s="97"/>
      <c r="AC19" s="98" t="s">
        <v>330</v>
      </c>
    </row>
    <row r="20" spans="1:29" x14ac:dyDescent="0.2">
      <c r="A20" s="92">
        <v>44677</v>
      </c>
      <c r="B20" s="93"/>
      <c r="C20" s="8"/>
      <c r="D20" s="8" t="s">
        <v>88</v>
      </c>
      <c r="E20" s="8"/>
      <c r="F20" s="8"/>
      <c r="G20" s="8" t="s">
        <v>88</v>
      </c>
      <c r="H20" s="85" t="s">
        <v>253</v>
      </c>
      <c r="I20" s="94" t="s">
        <v>328</v>
      </c>
      <c r="J20" s="95" t="s">
        <v>345</v>
      </c>
      <c r="K20" s="8"/>
      <c r="L20" s="8">
        <v>0.7416666666666667</v>
      </c>
      <c r="M20" s="88" t="s">
        <v>88</v>
      </c>
      <c r="N20" s="8"/>
      <c r="O20" s="8"/>
      <c r="P20" s="8" t="s">
        <v>88</v>
      </c>
      <c r="Q20" s="8">
        <v>0.7416666666666667</v>
      </c>
      <c r="R20" s="8">
        <v>0.75555555555555554</v>
      </c>
      <c r="S20" s="8">
        <v>1.388888888888884E-2</v>
      </c>
      <c r="T20" s="8">
        <v>0</v>
      </c>
      <c r="U20" s="8"/>
      <c r="V20" s="8" t="s">
        <v>88</v>
      </c>
      <c r="W20" s="8"/>
      <c r="X20" s="8"/>
      <c r="Y20" s="8" t="s">
        <v>88</v>
      </c>
      <c r="Z20" s="96" t="s">
        <v>253</v>
      </c>
      <c r="AA20" s="97"/>
      <c r="AB20" s="97"/>
      <c r="AC20" s="98" t="s">
        <v>330</v>
      </c>
    </row>
    <row r="21" spans="1:29" x14ac:dyDescent="0.2">
      <c r="A21" s="92">
        <v>44677</v>
      </c>
      <c r="B21" s="93"/>
      <c r="C21" s="8"/>
      <c r="D21" s="8" t="s">
        <v>88</v>
      </c>
      <c r="E21" s="8"/>
      <c r="F21" s="8"/>
      <c r="G21" s="8" t="s">
        <v>88</v>
      </c>
      <c r="H21" s="85" t="s">
        <v>253</v>
      </c>
      <c r="I21" s="94" t="s">
        <v>328</v>
      </c>
      <c r="J21" s="95" t="s">
        <v>346</v>
      </c>
      <c r="K21" s="8"/>
      <c r="L21" s="8">
        <v>0.76111111111111107</v>
      </c>
      <c r="M21" s="88" t="s">
        <v>88</v>
      </c>
      <c r="N21" s="8"/>
      <c r="O21" s="8"/>
      <c r="P21" s="8" t="s">
        <v>88</v>
      </c>
      <c r="Q21" s="8">
        <v>0.76111111111111107</v>
      </c>
      <c r="R21" s="8">
        <v>0.78263888888888899</v>
      </c>
      <c r="S21" s="8">
        <v>2.1527777777777923E-2</v>
      </c>
      <c r="T21" s="8">
        <v>0</v>
      </c>
      <c r="U21" s="8">
        <v>0.78333333333333333</v>
      </c>
      <c r="V21" s="8">
        <v>6.944444467080757E-4</v>
      </c>
      <c r="W21" s="8"/>
      <c r="X21" s="8"/>
      <c r="Y21" s="8" t="s">
        <v>88</v>
      </c>
      <c r="Z21" s="96" t="s">
        <v>253</v>
      </c>
      <c r="AA21" s="97"/>
      <c r="AB21" s="97"/>
      <c r="AC21" s="98" t="s">
        <v>336</v>
      </c>
    </row>
    <row r="22" spans="1:29" x14ac:dyDescent="0.2">
      <c r="A22" s="92">
        <v>44681</v>
      </c>
      <c r="B22" s="93">
        <v>0.56111111111111112</v>
      </c>
      <c r="C22" s="8">
        <v>0.58194444444444449</v>
      </c>
      <c r="D22" s="8">
        <v>2.083333333333337E-2</v>
      </c>
      <c r="E22" s="8"/>
      <c r="F22" s="8"/>
      <c r="G22" s="8" t="s">
        <v>88</v>
      </c>
      <c r="H22" s="85" t="s">
        <v>253</v>
      </c>
      <c r="I22" s="94" t="s">
        <v>328</v>
      </c>
      <c r="J22" s="95"/>
      <c r="K22" s="8">
        <v>0.58194444444444449</v>
      </c>
      <c r="L22" s="8">
        <v>0.58194444444444449</v>
      </c>
      <c r="M22" s="88">
        <v>0</v>
      </c>
      <c r="N22" s="8"/>
      <c r="O22" s="8"/>
      <c r="P22" s="8" t="s">
        <v>88</v>
      </c>
      <c r="Q22" s="8"/>
      <c r="R22" s="8"/>
      <c r="S22" s="8" t="s">
        <v>88</v>
      </c>
      <c r="T22" s="8" t="s">
        <v>88</v>
      </c>
      <c r="U22" s="8"/>
      <c r="V22" s="8" t="s">
        <v>88</v>
      </c>
      <c r="W22" s="8"/>
      <c r="X22" s="8"/>
      <c r="Y22" s="8" t="s">
        <v>88</v>
      </c>
      <c r="Z22" s="96" t="s">
        <v>253</v>
      </c>
      <c r="AA22" s="97"/>
      <c r="AB22" s="97"/>
      <c r="AC22" s="98" t="s">
        <v>337</v>
      </c>
    </row>
    <row r="23" spans="1:29" x14ac:dyDescent="0.2">
      <c r="A23" s="92">
        <v>44681</v>
      </c>
      <c r="B23" s="93"/>
      <c r="C23" s="8"/>
      <c r="D23" s="8" t="s">
        <v>88</v>
      </c>
      <c r="E23" s="8"/>
      <c r="F23" s="8"/>
      <c r="G23" s="8" t="s">
        <v>88</v>
      </c>
      <c r="H23" s="85" t="s">
        <v>253</v>
      </c>
      <c r="I23" s="94" t="s">
        <v>328</v>
      </c>
      <c r="J23" s="95" t="s">
        <v>347</v>
      </c>
      <c r="K23" s="8">
        <v>0.58194444444444449</v>
      </c>
      <c r="L23" s="8">
        <v>0.59375</v>
      </c>
      <c r="M23" s="88">
        <v>1.1805555555555514E-2</v>
      </c>
      <c r="N23" s="8"/>
      <c r="O23" s="8"/>
      <c r="P23" s="8" t="s">
        <v>88</v>
      </c>
      <c r="Q23" s="8">
        <v>0.59375</v>
      </c>
      <c r="R23" s="8">
        <v>0.6</v>
      </c>
      <c r="S23" s="8">
        <v>6.2499999999999778E-3</v>
      </c>
      <c r="T23" s="8">
        <v>0</v>
      </c>
      <c r="U23" s="8"/>
      <c r="V23" s="8" t="s">
        <v>88</v>
      </c>
      <c r="W23" s="8"/>
      <c r="X23" s="8"/>
      <c r="Y23" s="8" t="s">
        <v>88</v>
      </c>
      <c r="Z23" s="96" t="s">
        <v>253</v>
      </c>
      <c r="AA23" s="97"/>
      <c r="AB23" s="97"/>
      <c r="AC23" s="98" t="s">
        <v>330</v>
      </c>
    </row>
    <row r="24" spans="1:29" x14ac:dyDescent="0.2">
      <c r="A24" s="92">
        <v>44681</v>
      </c>
      <c r="B24" s="93"/>
      <c r="C24" s="8"/>
      <c r="D24" s="8" t="s">
        <v>88</v>
      </c>
      <c r="E24" s="8"/>
      <c r="F24" s="8"/>
      <c r="G24" s="8" t="s">
        <v>88</v>
      </c>
      <c r="H24" s="85" t="s">
        <v>253</v>
      </c>
      <c r="I24" s="94" t="s">
        <v>328</v>
      </c>
      <c r="J24" s="95" t="s">
        <v>348</v>
      </c>
      <c r="K24" s="8"/>
      <c r="L24" s="8">
        <v>0.60902777777777783</v>
      </c>
      <c r="M24" s="88" t="s">
        <v>88</v>
      </c>
      <c r="N24" s="8"/>
      <c r="O24" s="8"/>
      <c r="P24" s="8" t="s">
        <v>88</v>
      </c>
      <c r="Q24" s="8">
        <v>0.60902777777777783</v>
      </c>
      <c r="R24" s="8">
        <v>0.64097222222222217</v>
      </c>
      <c r="S24" s="8">
        <v>3.1944444444444331E-2</v>
      </c>
      <c r="T24" s="8">
        <v>0</v>
      </c>
      <c r="U24" s="8"/>
      <c r="V24" s="8" t="s">
        <v>88</v>
      </c>
      <c r="W24" s="8"/>
      <c r="X24" s="8"/>
      <c r="Y24" s="8" t="s">
        <v>88</v>
      </c>
      <c r="Z24" s="96" t="s">
        <v>253</v>
      </c>
      <c r="AA24" s="97"/>
      <c r="AB24" s="97"/>
      <c r="AC24" s="98" t="s">
        <v>330</v>
      </c>
    </row>
    <row r="25" spans="1:29" x14ac:dyDescent="0.2">
      <c r="A25" s="92">
        <v>44681</v>
      </c>
      <c r="B25" s="93"/>
      <c r="C25" s="8"/>
      <c r="D25" s="8" t="s">
        <v>88</v>
      </c>
      <c r="E25" s="8"/>
      <c r="F25" s="8"/>
      <c r="G25" s="8" t="s">
        <v>88</v>
      </c>
      <c r="H25" s="85" t="s">
        <v>253</v>
      </c>
      <c r="I25" s="94" t="s">
        <v>328</v>
      </c>
      <c r="J25" s="95" t="s">
        <v>349</v>
      </c>
      <c r="K25" s="8"/>
      <c r="L25" s="8">
        <v>0.65555555555555556</v>
      </c>
      <c r="M25" s="88" t="s">
        <v>88</v>
      </c>
      <c r="N25" s="8"/>
      <c r="O25" s="8"/>
      <c r="P25" s="8" t="s">
        <v>88</v>
      </c>
      <c r="Q25" s="8">
        <v>0.65555555555555556</v>
      </c>
      <c r="R25" s="8">
        <v>0.65833333333333333</v>
      </c>
      <c r="S25" s="8">
        <v>2.7777777777777679E-3</v>
      </c>
      <c r="T25" s="8">
        <v>0</v>
      </c>
      <c r="U25" s="8"/>
      <c r="V25" s="8" t="s">
        <v>88</v>
      </c>
      <c r="W25" s="8"/>
      <c r="X25" s="8"/>
      <c r="Y25" s="8" t="s">
        <v>88</v>
      </c>
      <c r="Z25" s="96" t="s">
        <v>253</v>
      </c>
      <c r="AA25" s="97"/>
      <c r="AB25" s="97"/>
      <c r="AC25" s="98" t="s">
        <v>330</v>
      </c>
    </row>
    <row r="26" spans="1:29" x14ac:dyDescent="0.2">
      <c r="A26" s="92">
        <v>44681</v>
      </c>
      <c r="B26" s="93"/>
      <c r="C26" s="8"/>
      <c r="D26" s="8" t="s">
        <v>88</v>
      </c>
      <c r="E26" s="8"/>
      <c r="F26" s="8"/>
      <c r="G26" s="8" t="s">
        <v>88</v>
      </c>
      <c r="H26" s="85" t="s">
        <v>253</v>
      </c>
      <c r="I26" s="94" t="s">
        <v>328</v>
      </c>
      <c r="J26" s="95" t="s">
        <v>350</v>
      </c>
      <c r="K26" s="8"/>
      <c r="L26" s="8">
        <v>0.67291666666666661</v>
      </c>
      <c r="M26" s="88" t="s">
        <v>88</v>
      </c>
      <c r="N26" s="8"/>
      <c r="O26" s="8"/>
      <c r="P26" s="8" t="s">
        <v>88</v>
      </c>
      <c r="Q26" s="8">
        <v>0.67291666666666661</v>
      </c>
      <c r="R26" s="8">
        <v>0.69097222222222221</v>
      </c>
      <c r="S26" s="8">
        <v>1.8055555555555602E-2</v>
      </c>
      <c r="T26" s="8">
        <v>0</v>
      </c>
      <c r="U26" s="8"/>
      <c r="V26" s="8" t="s">
        <v>88</v>
      </c>
      <c r="W26" s="8"/>
      <c r="X26" s="8"/>
      <c r="Y26" s="8" t="s">
        <v>88</v>
      </c>
      <c r="Z26" s="96" t="s">
        <v>253</v>
      </c>
      <c r="AA26" s="97"/>
      <c r="AB26" s="97"/>
      <c r="AC26" s="98" t="s">
        <v>330</v>
      </c>
    </row>
    <row r="27" spans="1:29" x14ac:dyDescent="0.2">
      <c r="A27" s="92">
        <v>44681</v>
      </c>
      <c r="B27" s="93"/>
      <c r="C27" s="8"/>
      <c r="D27" s="8" t="s">
        <v>88</v>
      </c>
      <c r="E27" s="8"/>
      <c r="F27" s="8"/>
      <c r="G27" s="8" t="s">
        <v>88</v>
      </c>
      <c r="H27" s="85" t="s">
        <v>253</v>
      </c>
      <c r="I27" s="94" t="s">
        <v>328</v>
      </c>
      <c r="J27" s="95" t="s">
        <v>351</v>
      </c>
      <c r="K27" s="8"/>
      <c r="L27" s="8">
        <v>0.7006944444444444</v>
      </c>
      <c r="M27" s="88" t="s">
        <v>88</v>
      </c>
      <c r="N27" s="8"/>
      <c r="O27" s="8"/>
      <c r="P27" s="8" t="s">
        <v>88</v>
      </c>
      <c r="Q27" s="8">
        <v>0.7006944444444444</v>
      </c>
      <c r="R27" s="8">
        <v>0.72291666666666676</v>
      </c>
      <c r="S27" s="8">
        <v>2.2222222222222365E-2</v>
      </c>
      <c r="T27" s="8">
        <v>0</v>
      </c>
      <c r="U27" s="8"/>
      <c r="V27" s="8" t="s">
        <v>88</v>
      </c>
      <c r="W27" s="8"/>
      <c r="X27" s="8"/>
      <c r="Y27" s="8" t="s">
        <v>88</v>
      </c>
      <c r="Z27" s="96" t="s">
        <v>253</v>
      </c>
      <c r="AA27" s="97"/>
      <c r="AB27" s="97"/>
      <c r="AC27" s="98" t="s">
        <v>330</v>
      </c>
    </row>
    <row r="28" spans="1:29" x14ac:dyDescent="0.2">
      <c r="A28" s="92">
        <v>44681</v>
      </c>
      <c r="B28" s="93"/>
      <c r="C28" s="8"/>
      <c r="D28" s="8" t="s">
        <v>88</v>
      </c>
      <c r="E28" s="8"/>
      <c r="F28" s="8"/>
      <c r="G28" s="8" t="s">
        <v>88</v>
      </c>
      <c r="H28" s="85" t="s">
        <v>253</v>
      </c>
      <c r="I28" s="94" t="s">
        <v>328</v>
      </c>
      <c r="J28" s="95" t="s">
        <v>352</v>
      </c>
      <c r="K28" s="8"/>
      <c r="L28" s="8">
        <v>0.7319444444444444</v>
      </c>
      <c r="M28" s="88" t="s">
        <v>88</v>
      </c>
      <c r="N28" s="8"/>
      <c r="O28" s="8"/>
      <c r="P28" s="8" t="s">
        <v>88</v>
      </c>
      <c r="Q28" s="8">
        <v>0.7319444444444444</v>
      </c>
      <c r="R28" s="8">
        <v>0.77430555555555547</v>
      </c>
      <c r="S28" s="8">
        <v>4.2361111111111072E-2</v>
      </c>
      <c r="T28" s="8">
        <v>0</v>
      </c>
      <c r="U28" s="8">
        <v>0.77500000000000002</v>
      </c>
      <c r="V28" s="8">
        <v>6.944444467080757E-4</v>
      </c>
      <c r="W28" s="8"/>
      <c r="X28" s="8"/>
      <c r="Y28" s="8" t="s">
        <v>88</v>
      </c>
      <c r="Z28" s="96" t="s">
        <v>253</v>
      </c>
      <c r="AA28" s="97"/>
      <c r="AB28" s="97"/>
      <c r="AC28" s="98" t="s">
        <v>336</v>
      </c>
    </row>
    <row r="29" spans="1:29" x14ac:dyDescent="0.2">
      <c r="A29" s="92">
        <v>44682</v>
      </c>
      <c r="B29" s="93">
        <v>0.49652777777777773</v>
      </c>
      <c r="C29" s="8">
        <v>0.51736111111111105</v>
      </c>
      <c r="D29" s="8">
        <v>2.0833333333333315E-2</v>
      </c>
      <c r="E29" s="8"/>
      <c r="F29" s="8"/>
      <c r="G29" s="8" t="s">
        <v>88</v>
      </c>
      <c r="H29" s="85" t="s">
        <v>253</v>
      </c>
      <c r="I29" s="94" t="s">
        <v>448</v>
      </c>
      <c r="J29" s="95"/>
      <c r="K29" s="8">
        <v>0.51736111111111105</v>
      </c>
      <c r="L29" s="8">
        <v>0.51736111111111105</v>
      </c>
      <c r="M29" s="88">
        <v>0</v>
      </c>
      <c r="N29" s="8"/>
      <c r="O29" s="8"/>
      <c r="P29" s="8" t="s">
        <v>88</v>
      </c>
      <c r="Q29" s="8"/>
      <c r="R29" s="8"/>
      <c r="S29" s="8" t="s">
        <v>88</v>
      </c>
      <c r="T29" s="8" t="s">
        <v>88</v>
      </c>
      <c r="U29" s="8"/>
      <c r="V29" s="8" t="s">
        <v>88</v>
      </c>
      <c r="W29" s="8"/>
      <c r="X29" s="8"/>
      <c r="Y29" s="8" t="s">
        <v>88</v>
      </c>
      <c r="Z29" s="96" t="s">
        <v>253</v>
      </c>
      <c r="AA29" s="97"/>
      <c r="AB29" s="97"/>
      <c r="AC29" s="98" t="s">
        <v>449</v>
      </c>
    </row>
    <row r="30" spans="1:29" x14ac:dyDescent="0.2">
      <c r="A30" s="92">
        <v>44682</v>
      </c>
      <c r="B30" s="93"/>
      <c r="C30" s="8"/>
      <c r="D30" s="8" t="s">
        <v>88</v>
      </c>
      <c r="E30" s="8"/>
      <c r="F30" s="8"/>
      <c r="G30" s="8" t="s">
        <v>88</v>
      </c>
      <c r="H30" s="85" t="s">
        <v>253</v>
      </c>
      <c r="I30" s="94" t="s">
        <v>328</v>
      </c>
      <c r="J30" s="95" t="s">
        <v>450</v>
      </c>
      <c r="K30" s="8">
        <v>0.51736111111111105</v>
      </c>
      <c r="L30" s="8">
        <v>0.53194444444444444</v>
      </c>
      <c r="M30" s="88">
        <v>1.4583333333333393E-2</v>
      </c>
      <c r="N30" s="8"/>
      <c r="O30" s="8"/>
      <c r="P30" s="8" t="s">
        <v>88</v>
      </c>
      <c r="Q30" s="8">
        <v>0.53194444444444444</v>
      </c>
      <c r="R30" s="8">
        <v>0.55277777777777781</v>
      </c>
      <c r="S30" s="8">
        <v>2.083333333333337E-2</v>
      </c>
      <c r="T30" s="8">
        <v>0</v>
      </c>
      <c r="U30" s="8"/>
      <c r="V30" s="8" t="s">
        <v>88</v>
      </c>
      <c r="W30" s="8"/>
      <c r="X30" s="8"/>
      <c r="Y30" s="8" t="s">
        <v>88</v>
      </c>
      <c r="Z30" s="96" t="s">
        <v>253</v>
      </c>
      <c r="AA30" s="97"/>
      <c r="AB30" s="97"/>
      <c r="AC30" s="98" t="s">
        <v>330</v>
      </c>
    </row>
    <row r="31" spans="1:29" x14ac:dyDescent="0.2">
      <c r="A31" s="92">
        <v>44682</v>
      </c>
      <c r="B31" s="93"/>
      <c r="C31" s="8"/>
      <c r="D31" s="8" t="s">
        <v>88</v>
      </c>
      <c r="E31" s="8"/>
      <c r="F31" s="8"/>
      <c r="G31" s="8" t="s">
        <v>88</v>
      </c>
      <c r="H31" s="85" t="s">
        <v>253</v>
      </c>
      <c r="I31" s="94" t="s">
        <v>328</v>
      </c>
      <c r="J31" s="95" t="s">
        <v>451</v>
      </c>
      <c r="K31" s="8"/>
      <c r="L31" s="8">
        <v>0.56111111111111112</v>
      </c>
      <c r="M31" s="88" t="s">
        <v>88</v>
      </c>
      <c r="N31" s="8"/>
      <c r="O31" s="8"/>
      <c r="P31" s="8" t="s">
        <v>88</v>
      </c>
      <c r="Q31" s="8">
        <v>0.56111111111111112</v>
      </c>
      <c r="R31" s="8">
        <v>0.56597222222222221</v>
      </c>
      <c r="S31" s="8">
        <v>4.8611111111110938E-3</v>
      </c>
      <c r="T31" s="8">
        <v>0</v>
      </c>
      <c r="U31" s="8"/>
      <c r="V31" s="8" t="s">
        <v>88</v>
      </c>
      <c r="W31" s="8"/>
      <c r="X31" s="8"/>
      <c r="Y31" s="8" t="s">
        <v>88</v>
      </c>
      <c r="Z31" s="96" t="s">
        <v>253</v>
      </c>
      <c r="AA31" s="97"/>
      <c r="AB31" s="97"/>
      <c r="AC31" s="98" t="s">
        <v>330</v>
      </c>
    </row>
    <row r="32" spans="1:29" x14ac:dyDescent="0.2">
      <c r="A32" s="92">
        <v>44682</v>
      </c>
      <c r="B32" s="93"/>
      <c r="C32" s="8"/>
      <c r="D32" s="8" t="s">
        <v>88</v>
      </c>
      <c r="E32" s="8"/>
      <c r="F32" s="8"/>
      <c r="G32" s="8" t="s">
        <v>88</v>
      </c>
      <c r="H32" s="85" t="s">
        <v>253</v>
      </c>
      <c r="I32" s="94" t="s">
        <v>328</v>
      </c>
      <c r="J32" s="95" t="s">
        <v>452</v>
      </c>
      <c r="K32" s="8"/>
      <c r="L32" s="8">
        <v>0.58402777777777781</v>
      </c>
      <c r="M32" s="88" t="s">
        <v>88</v>
      </c>
      <c r="N32" s="8"/>
      <c r="O32" s="8"/>
      <c r="P32" s="8" t="s">
        <v>88</v>
      </c>
      <c r="Q32" s="8">
        <v>0.58402777777777781</v>
      </c>
      <c r="R32" s="8">
        <v>0.6020833333333333</v>
      </c>
      <c r="S32" s="8">
        <v>1.8055555555555491E-2</v>
      </c>
      <c r="T32" s="8">
        <v>0</v>
      </c>
      <c r="U32" s="8"/>
      <c r="V32" s="8" t="s">
        <v>88</v>
      </c>
      <c r="W32" s="8"/>
      <c r="X32" s="8"/>
      <c r="Y32" s="8" t="s">
        <v>88</v>
      </c>
      <c r="Z32" s="96" t="s">
        <v>253</v>
      </c>
      <c r="AA32" s="97"/>
      <c r="AB32" s="97"/>
      <c r="AC32" s="98" t="s">
        <v>330</v>
      </c>
    </row>
    <row r="33" spans="1:29" x14ac:dyDescent="0.2">
      <c r="A33" s="92">
        <v>44682</v>
      </c>
      <c r="B33" s="93"/>
      <c r="C33" s="8"/>
      <c r="D33" s="8" t="s">
        <v>88</v>
      </c>
      <c r="E33" s="8"/>
      <c r="F33" s="8"/>
      <c r="G33" s="8" t="s">
        <v>88</v>
      </c>
      <c r="H33" s="85" t="s">
        <v>253</v>
      </c>
      <c r="I33" s="94" t="s">
        <v>328</v>
      </c>
      <c r="J33" s="95" t="s">
        <v>453</v>
      </c>
      <c r="K33" s="8"/>
      <c r="L33" s="8">
        <v>0.60625000000000007</v>
      </c>
      <c r="M33" s="88" t="s">
        <v>88</v>
      </c>
      <c r="N33" s="8"/>
      <c r="O33" s="8"/>
      <c r="P33" s="8" t="s">
        <v>88</v>
      </c>
      <c r="Q33" s="8">
        <v>0.60625000000000007</v>
      </c>
      <c r="R33" s="8">
        <v>0.62777777777777777</v>
      </c>
      <c r="S33" s="8">
        <v>2.1527777777777701E-2</v>
      </c>
      <c r="T33" s="8">
        <v>0</v>
      </c>
      <c r="U33" s="8"/>
      <c r="V33" s="8" t="s">
        <v>88</v>
      </c>
      <c r="W33" s="8"/>
      <c r="X33" s="8"/>
      <c r="Y33" s="8" t="s">
        <v>88</v>
      </c>
      <c r="Z33" s="96" t="s">
        <v>253</v>
      </c>
      <c r="AA33" s="97"/>
      <c r="AB33" s="97"/>
      <c r="AC33" s="98" t="s">
        <v>330</v>
      </c>
    </row>
    <row r="34" spans="1:29" x14ac:dyDescent="0.2">
      <c r="A34" s="92">
        <v>44682</v>
      </c>
      <c r="B34" s="93"/>
      <c r="C34" s="8"/>
      <c r="D34" s="8" t="s">
        <v>88</v>
      </c>
      <c r="E34" s="8"/>
      <c r="F34" s="8"/>
      <c r="G34" s="8" t="s">
        <v>88</v>
      </c>
      <c r="H34" s="85" t="s">
        <v>253</v>
      </c>
      <c r="I34" s="94" t="s">
        <v>328</v>
      </c>
      <c r="J34" s="95" t="s">
        <v>454</v>
      </c>
      <c r="K34" s="8"/>
      <c r="L34" s="8">
        <v>0.63611111111111118</v>
      </c>
      <c r="M34" s="88" t="s">
        <v>88</v>
      </c>
      <c r="N34" s="8"/>
      <c r="O34" s="8"/>
      <c r="P34" s="8" t="s">
        <v>88</v>
      </c>
      <c r="Q34" s="8">
        <v>0.63611111111111118</v>
      </c>
      <c r="R34" s="8">
        <v>0.66527777777777775</v>
      </c>
      <c r="S34" s="8">
        <v>2.9166666666666563E-2</v>
      </c>
      <c r="T34" s="8">
        <v>0</v>
      </c>
      <c r="U34" s="8"/>
      <c r="V34" s="8" t="s">
        <v>88</v>
      </c>
      <c r="W34" s="8"/>
      <c r="X34" s="8"/>
      <c r="Y34" s="8" t="s">
        <v>88</v>
      </c>
      <c r="Z34" s="96" t="s">
        <v>253</v>
      </c>
      <c r="AA34" s="97"/>
      <c r="AB34" s="97"/>
      <c r="AC34" s="98" t="s">
        <v>330</v>
      </c>
    </row>
    <row r="35" spans="1:29" x14ac:dyDescent="0.2">
      <c r="A35" s="92">
        <v>44682</v>
      </c>
      <c r="B35" s="93"/>
      <c r="C35" s="8"/>
      <c r="D35" s="8" t="s">
        <v>88</v>
      </c>
      <c r="E35" s="8"/>
      <c r="F35" s="8"/>
      <c r="G35" s="8" t="s">
        <v>88</v>
      </c>
      <c r="H35" s="85" t="s">
        <v>253</v>
      </c>
      <c r="I35" s="94" t="s">
        <v>328</v>
      </c>
      <c r="J35" s="95" t="s">
        <v>455</v>
      </c>
      <c r="K35" s="8"/>
      <c r="L35" s="8">
        <v>0.6777777777777777</v>
      </c>
      <c r="M35" s="88" t="s">
        <v>88</v>
      </c>
      <c r="N35" s="8"/>
      <c r="O35" s="8"/>
      <c r="P35" s="8" t="s">
        <v>88</v>
      </c>
      <c r="Q35" s="8">
        <v>0.6777777777777777</v>
      </c>
      <c r="R35" s="8">
        <v>0.7090277777777777</v>
      </c>
      <c r="S35" s="8">
        <v>3.125E-2</v>
      </c>
      <c r="T35" s="8">
        <v>0</v>
      </c>
      <c r="U35" s="8"/>
      <c r="V35" s="8" t="s">
        <v>88</v>
      </c>
      <c r="W35" s="8"/>
      <c r="X35" s="8"/>
      <c r="Y35" s="8" t="s">
        <v>88</v>
      </c>
      <c r="Z35" s="96" t="s">
        <v>253</v>
      </c>
      <c r="AA35" s="97"/>
      <c r="AB35" s="97"/>
      <c r="AC35" s="98" t="s">
        <v>330</v>
      </c>
    </row>
    <row r="36" spans="1:29" x14ac:dyDescent="0.2">
      <c r="A36" s="92">
        <v>44682</v>
      </c>
      <c r="B36" s="93"/>
      <c r="C36" s="8"/>
      <c r="D36" s="8" t="s">
        <v>88</v>
      </c>
      <c r="E36" s="8"/>
      <c r="F36" s="8"/>
      <c r="G36" s="8" t="s">
        <v>88</v>
      </c>
      <c r="H36" s="85" t="s">
        <v>253</v>
      </c>
      <c r="I36" s="94" t="s">
        <v>328</v>
      </c>
      <c r="J36" s="95" t="s">
        <v>456</v>
      </c>
      <c r="K36" s="8"/>
      <c r="L36" s="8">
        <v>0.71319444444444446</v>
      </c>
      <c r="M36" s="88" t="s">
        <v>88</v>
      </c>
      <c r="N36" s="8"/>
      <c r="O36" s="8"/>
      <c r="P36" s="8" t="s">
        <v>88</v>
      </c>
      <c r="Q36" s="8">
        <v>0.71319444444444446</v>
      </c>
      <c r="R36" s="8">
        <v>0.73958333333333337</v>
      </c>
      <c r="S36" s="8">
        <v>2.6388888888888906E-2</v>
      </c>
      <c r="T36" s="8">
        <v>0</v>
      </c>
      <c r="U36" s="8"/>
      <c r="V36" s="8" t="s">
        <v>88</v>
      </c>
      <c r="W36" s="8"/>
      <c r="X36" s="8"/>
      <c r="Y36" s="8" t="s">
        <v>88</v>
      </c>
      <c r="Z36" s="96" t="s">
        <v>253</v>
      </c>
      <c r="AA36" s="97"/>
      <c r="AB36" s="97"/>
      <c r="AC36" s="98" t="s">
        <v>330</v>
      </c>
    </row>
    <row r="37" spans="1:29" x14ac:dyDescent="0.2">
      <c r="A37" s="92">
        <v>44682</v>
      </c>
      <c r="B37" s="93"/>
      <c r="C37" s="8"/>
      <c r="D37" s="8" t="s">
        <v>88</v>
      </c>
      <c r="E37" s="8"/>
      <c r="F37" s="8"/>
      <c r="G37" s="8" t="s">
        <v>88</v>
      </c>
      <c r="H37" s="85" t="s">
        <v>253</v>
      </c>
      <c r="I37" s="94" t="s">
        <v>328</v>
      </c>
      <c r="J37" s="95" t="s">
        <v>457</v>
      </c>
      <c r="K37" s="8"/>
      <c r="L37" s="8">
        <v>0.75138888888888899</v>
      </c>
      <c r="M37" s="88" t="s">
        <v>88</v>
      </c>
      <c r="N37" s="8"/>
      <c r="O37" s="8"/>
      <c r="P37" s="8" t="s">
        <v>88</v>
      </c>
      <c r="Q37" s="8">
        <v>0.75138888888888899</v>
      </c>
      <c r="R37" s="8">
        <v>0.77847222222222223</v>
      </c>
      <c r="S37" s="8">
        <v>2.7083333333333237E-2</v>
      </c>
      <c r="T37" s="8">
        <v>0</v>
      </c>
      <c r="U37" s="8">
        <v>0.77986111111111101</v>
      </c>
      <c r="V37" s="8">
        <v>1.3888888934161514E-3</v>
      </c>
      <c r="W37" s="8"/>
      <c r="X37" s="8"/>
      <c r="Y37" s="8" t="s">
        <v>88</v>
      </c>
      <c r="Z37" s="96" t="s">
        <v>253</v>
      </c>
      <c r="AA37" s="97"/>
      <c r="AB37" s="97"/>
      <c r="AC37" s="98" t="s">
        <v>458</v>
      </c>
    </row>
    <row r="38" spans="1:29" x14ac:dyDescent="0.2">
      <c r="A38" s="92">
        <v>44684</v>
      </c>
      <c r="B38" s="93">
        <v>0.50069444444444444</v>
      </c>
      <c r="C38" s="8">
        <v>0.52152777777777781</v>
      </c>
      <c r="D38" s="8">
        <v>2.083333333333337E-2</v>
      </c>
      <c r="E38" s="8"/>
      <c r="F38" s="8"/>
      <c r="G38" s="8" t="s">
        <v>88</v>
      </c>
      <c r="H38" s="85" t="s">
        <v>253</v>
      </c>
      <c r="I38" s="94" t="s">
        <v>448</v>
      </c>
      <c r="J38" s="95"/>
      <c r="K38" s="8">
        <v>0.52152777777777781</v>
      </c>
      <c r="L38" s="8">
        <v>0.52152777777777781</v>
      </c>
      <c r="M38" s="88">
        <v>0</v>
      </c>
      <c r="N38" s="8"/>
      <c r="O38" s="8"/>
      <c r="P38" s="8" t="s">
        <v>88</v>
      </c>
      <c r="Q38" s="8"/>
      <c r="R38" s="8"/>
      <c r="S38" s="8" t="s">
        <v>88</v>
      </c>
      <c r="T38" s="8" t="s">
        <v>88</v>
      </c>
      <c r="U38" s="8"/>
      <c r="V38" s="8" t="s">
        <v>88</v>
      </c>
      <c r="W38" s="8"/>
      <c r="X38" s="8"/>
      <c r="Y38" s="8" t="s">
        <v>88</v>
      </c>
      <c r="Z38" s="96" t="s">
        <v>253</v>
      </c>
      <c r="AA38" s="97"/>
      <c r="AB38" s="97"/>
      <c r="AC38" s="98" t="s">
        <v>449</v>
      </c>
    </row>
    <row r="39" spans="1:29" x14ac:dyDescent="0.2">
      <c r="A39" s="92">
        <v>44684</v>
      </c>
      <c r="B39" s="93"/>
      <c r="C39" s="8"/>
      <c r="D39" s="8" t="s">
        <v>88</v>
      </c>
      <c r="E39" s="8"/>
      <c r="F39" s="8"/>
      <c r="G39" s="8" t="s">
        <v>88</v>
      </c>
      <c r="H39" s="85" t="s">
        <v>253</v>
      </c>
      <c r="I39" s="94" t="s">
        <v>328</v>
      </c>
      <c r="J39" s="95" t="s">
        <v>459</v>
      </c>
      <c r="K39" s="8">
        <v>0.52152777777777781</v>
      </c>
      <c r="L39" s="8">
        <v>0.52569444444444446</v>
      </c>
      <c r="M39" s="88">
        <v>4.1666666666666519E-3</v>
      </c>
      <c r="N39" s="8"/>
      <c r="O39" s="8"/>
      <c r="P39" s="8" t="s">
        <v>88</v>
      </c>
      <c r="Q39" s="8">
        <v>0.52569444444444446</v>
      </c>
      <c r="R39" s="8">
        <v>0.5625</v>
      </c>
      <c r="S39" s="8">
        <v>3.6805555555555536E-2</v>
      </c>
      <c r="T39" s="8">
        <v>0</v>
      </c>
      <c r="U39" s="8"/>
      <c r="V39" s="8" t="s">
        <v>88</v>
      </c>
      <c r="W39" s="8"/>
      <c r="X39" s="8"/>
      <c r="Y39" s="8" t="s">
        <v>88</v>
      </c>
      <c r="Z39" s="96" t="s">
        <v>253</v>
      </c>
      <c r="AA39" s="97"/>
      <c r="AB39" s="97"/>
      <c r="AC39" s="98" t="s">
        <v>330</v>
      </c>
    </row>
    <row r="40" spans="1:29" x14ac:dyDescent="0.2">
      <c r="A40" s="92">
        <v>44684</v>
      </c>
      <c r="B40" s="93"/>
      <c r="C40" s="8"/>
      <c r="D40" s="8" t="s">
        <v>88</v>
      </c>
      <c r="E40" s="8"/>
      <c r="F40" s="8"/>
      <c r="G40" s="8" t="s">
        <v>88</v>
      </c>
      <c r="H40" s="85" t="s">
        <v>253</v>
      </c>
      <c r="I40" s="94" t="s">
        <v>328</v>
      </c>
      <c r="J40" s="95" t="s">
        <v>460</v>
      </c>
      <c r="K40" s="8"/>
      <c r="L40" s="8">
        <v>0.5708333333333333</v>
      </c>
      <c r="M40" s="88" t="s">
        <v>88</v>
      </c>
      <c r="N40" s="8"/>
      <c r="O40" s="8"/>
      <c r="P40" s="8" t="s">
        <v>88</v>
      </c>
      <c r="Q40" s="8">
        <v>0.5708333333333333</v>
      </c>
      <c r="R40" s="8">
        <v>0.57708333333333328</v>
      </c>
      <c r="S40" s="8">
        <v>6.2499999999999778E-3</v>
      </c>
      <c r="T40" s="8">
        <v>0</v>
      </c>
      <c r="U40" s="8"/>
      <c r="V40" s="8" t="s">
        <v>88</v>
      </c>
      <c r="W40" s="8"/>
      <c r="X40" s="8"/>
      <c r="Y40" s="8" t="s">
        <v>88</v>
      </c>
      <c r="Z40" s="96" t="s">
        <v>253</v>
      </c>
      <c r="AA40" s="97"/>
      <c r="AB40" s="97"/>
      <c r="AC40" s="98" t="s">
        <v>330</v>
      </c>
    </row>
    <row r="41" spans="1:29" x14ac:dyDescent="0.2">
      <c r="A41" s="92">
        <v>44684</v>
      </c>
      <c r="B41" s="93"/>
      <c r="C41" s="8"/>
      <c r="D41" s="8" t="s">
        <v>88</v>
      </c>
      <c r="E41" s="8"/>
      <c r="F41" s="8"/>
      <c r="G41" s="8" t="s">
        <v>88</v>
      </c>
      <c r="H41" s="85" t="s">
        <v>253</v>
      </c>
      <c r="I41" s="94" t="s">
        <v>328</v>
      </c>
      <c r="J41" s="95" t="s">
        <v>461</v>
      </c>
      <c r="K41" s="8"/>
      <c r="L41" s="8">
        <v>0.58402777777777781</v>
      </c>
      <c r="M41" s="88" t="s">
        <v>88</v>
      </c>
      <c r="N41" s="8"/>
      <c r="O41" s="8"/>
      <c r="P41" s="8" t="s">
        <v>88</v>
      </c>
      <c r="Q41" s="8">
        <v>0.58402777777777781</v>
      </c>
      <c r="R41" s="8">
        <v>0.61944444444444446</v>
      </c>
      <c r="S41" s="8">
        <v>3.5416666666666652E-2</v>
      </c>
      <c r="T41" s="8">
        <v>0</v>
      </c>
      <c r="U41" s="8"/>
      <c r="V41" s="8" t="s">
        <v>88</v>
      </c>
      <c r="W41" s="8"/>
      <c r="X41" s="8"/>
      <c r="Y41" s="8" t="s">
        <v>88</v>
      </c>
      <c r="Z41" s="96" t="s">
        <v>253</v>
      </c>
      <c r="AA41" s="97"/>
      <c r="AB41" s="97"/>
      <c r="AC41" s="98" t="s">
        <v>330</v>
      </c>
    </row>
    <row r="42" spans="1:29" x14ac:dyDescent="0.2">
      <c r="A42" s="92">
        <v>44684</v>
      </c>
      <c r="B42" s="93"/>
      <c r="C42" s="8"/>
      <c r="D42" s="8" t="s">
        <v>88</v>
      </c>
      <c r="E42" s="8"/>
      <c r="F42" s="8"/>
      <c r="G42" s="8" t="s">
        <v>88</v>
      </c>
      <c r="H42" s="85" t="s">
        <v>253</v>
      </c>
      <c r="I42" s="94" t="s">
        <v>328</v>
      </c>
      <c r="J42" s="95" t="s">
        <v>462</v>
      </c>
      <c r="K42" s="8"/>
      <c r="L42" s="8">
        <v>0.62916666666666665</v>
      </c>
      <c r="M42" s="88" t="s">
        <v>88</v>
      </c>
      <c r="N42" s="8"/>
      <c r="O42" s="8"/>
      <c r="P42" s="8" t="s">
        <v>88</v>
      </c>
      <c r="Q42" s="8">
        <v>0.62916666666666665</v>
      </c>
      <c r="R42" s="8">
        <v>0.65138888888888891</v>
      </c>
      <c r="S42" s="8">
        <v>2.2222222222222254E-2</v>
      </c>
      <c r="T42" s="8">
        <v>0</v>
      </c>
      <c r="U42" s="8"/>
      <c r="V42" s="8" t="s">
        <v>88</v>
      </c>
      <c r="W42" s="8"/>
      <c r="X42" s="8"/>
      <c r="Y42" s="8" t="s">
        <v>88</v>
      </c>
      <c r="Z42" s="96" t="s">
        <v>253</v>
      </c>
      <c r="AA42" s="97"/>
      <c r="AB42" s="97"/>
      <c r="AC42" s="98" t="s">
        <v>330</v>
      </c>
    </row>
    <row r="43" spans="1:29" x14ac:dyDescent="0.2">
      <c r="A43" s="92">
        <v>44684</v>
      </c>
      <c r="B43" s="93"/>
      <c r="C43" s="8"/>
      <c r="D43" s="8" t="s">
        <v>88</v>
      </c>
      <c r="E43" s="8"/>
      <c r="F43" s="8"/>
      <c r="G43" s="8" t="s">
        <v>88</v>
      </c>
      <c r="H43" s="85" t="s">
        <v>253</v>
      </c>
      <c r="I43" s="94" t="s">
        <v>328</v>
      </c>
      <c r="J43" s="95" t="s">
        <v>463</v>
      </c>
      <c r="K43" s="8"/>
      <c r="L43" s="8">
        <v>0.65277777777777779</v>
      </c>
      <c r="M43" s="88" t="s">
        <v>88</v>
      </c>
      <c r="N43" s="8"/>
      <c r="O43" s="8"/>
      <c r="P43" s="8" t="s">
        <v>88</v>
      </c>
      <c r="Q43" s="8">
        <v>0.65277777777777779</v>
      </c>
      <c r="R43" s="8">
        <v>0.6791666666666667</v>
      </c>
      <c r="S43" s="8">
        <v>2.6388888888888906E-2</v>
      </c>
      <c r="T43" s="8">
        <v>0</v>
      </c>
      <c r="U43" s="8"/>
      <c r="V43" s="8" t="s">
        <v>88</v>
      </c>
      <c r="W43" s="8"/>
      <c r="X43" s="8"/>
      <c r="Y43" s="8" t="s">
        <v>88</v>
      </c>
      <c r="Z43" s="96" t="s">
        <v>253</v>
      </c>
      <c r="AA43" s="97"/>
      <c r="AB43" s="97"/>
      <c r="AC43" s="98" t="s">
        <v>330</v>
      </c>
    </row>
    <row r="44" spans="1:29" x14ac:dyDescent="0.2">
      <c r="A44" s="92">
        <v>44684</v>
      </c>
      <c r="B44" s="93"/>
      <c r="C44" s="8"/>
      <c r="D44" s="8" t="s">
        <v>88</v>
      </c>
      <c r="E44" s="8"/>
      <c r="F44" s="8"/>
      <c r="G44" s="8" t="s">
        <v>88</v>
      </c>
      <c r="H44" s="85" t="s">
        <v>253</v>
      </c>
      <c r="I44" s="94" t="s">
        <v>328</v>
      </c>
      <c r="J44" s="95" t="s">
        <v>464</v>
      </c>
      <c r="K44" s="8"/>
      <c r="L44" s="8">
        <v>0.68402777777777779</v>
      </c>
      <c r="M44" s="88" t="s">
        <v>88</v>
      </c>
      <c r="N44" s="8"/>
      <c r="O44" s="8"/>
      <c r="P44" s="8" t="s">
        <v>88</v>
      </c>
      <c r="Q44" s="8">
        <v>0.68402777777777779</v>
      </c>
      <c r="R44" s="8">
        <v>0.69652777777777775</v>
      </c>
      <c r="S44" s="8">
        <v>1.2499999999999956E-2</v>
      </c>
      <c r="T44" s="8">
        <v>0</v>
      </c>
      <c r="U44" s="8"/>
      <c r="V44" s="8" t="s">
        <v>88</v>
      </c>
      <c r="W44" s="8"/>
      <c r="X44" s="8"/>
      <c r="Y44" s="8" t="s">
        <v>88</v>
      </c>
      <c r="Z44" s="96" t="s">
        <v>253</v>
      </c>
      <c r="AA44" s="97"/>
      <c r="AB44" s="97"/>
      <c r="AC44" s="98" t="s">
        <v>330</v>
      </c>
    </row>
    <row r="45" spans="1:29" x14ac:dyDescent="0.2">
      <c r="A45" s="92">
        <v>44684</v>
      </c>
      <c r="B45" s="93"/>
      <c r="C45" s="8"/>
      <c r="D45" s="8" t="s">
        <v>88</v>
      </c>
      <c r="E45" s="8"/>
      <c r="F45" s="8"/>
      <c r="G45" s="8" t="s">
        <v>88</v>
      </c>
      <c r="H45" s="85" t="s">
        <v>253</v>
      </c>
      <c r="I45" s="94" t="s">
        <v>328</v>
      </c>
      <c r="J45" s="95" t="s">
        <v>465</v>
      </c>
      <c r="K45" s="8"/>
      <c r="L45" s="8">
        <v>0.69791666666666663</v>
      </c>
      <c r="M45" s="88" t="s">
        <v>88</v>
      </c>
      <c r="N45" s="8"/>
      <c r="O45" s="8"/>
      <c r="P45" s="8" t="s">
        <v>88</v>
      </c>
      <c r="Q45" s="8">
        <v>0.69791666666666663</v>
      </c>
      <c r="R45" s="8">
        <v>0.70972222222222225</v>
      </c>
      <c r="S45" s="8">
        <v>1.1805555555555625E-2</v>
      </c>
      <c r="T45" s="8">
        <v>0</v>
      </c>
      <c r="U45" s="8"/>
      <c r="V45" s="8" t="s">
        <v>88</v>
      </c>
      <c r="W45" s="8"/>
      <c r="X45" s="8"/>
      <c r="Y45" s="8" t="s">
        <v>88</v>
      </c>
      <c r="Z45" s="96" t="s">
        <v>253</v>
      </c>
      <c r="AA45" s="97"/>
      <c r="AB45" s="97"/>
      <c r="AC45" s="98" t="s">
        <v>330</v>
      </c>
    </row>
    <row r="46" spans="1:29" x14ac:dyDescent="0.2">
      <c r="A46" s="92">
        <v>44684</v>
      </c>
      <c r="B46" s="93"/>
      <c r="C46" s="8"/>
      <c r="D46" s="8" t="s">
        <v>88</v>
      </c>
      <c r="E46" s="8"/>
      <c r="F46" s="8"/>
      <c r="G46" s="8" t="s">
        <v>88</v>
      </c>
      <c r="H46" s="85" t="s">
        <v>253</v>
      </c>
      <c r="I46" s="94" t="s">
        <v>328</v>
      </c>
      <c r="J46" s="95" t="s">
        <v>466</v>
      </c>
      <c r="K46" s="8"/>
      <c r="L46" s="8">
        <v>0.71666666666666667</v>
      </c>
      <c r="M46" s="88" t="s">
        <v>88</v>
      </c>
      <c r="N46" s="8"/>
      <c r="O46" s="8"/>
      <c r="P46" s="8" t="s">
        <v>88</v>
      </c>
      <c r="Q46" s="8">
        <v>0.71666666666666667</v>
      </c>
      <c r="R46" s="8">
        <v>0.75</v>
      </c>
      <c r="S46" s="8">
        <v>3.3333333333333326E-2</v>
      </c>
      <c r="T46" s="8">
        <v>0</v>
      </c>
      <c r="U46" s="8"/>
      <c r="V46" s="8" t="s">
        <v>88</v>
      </c>
      <c r="W46" s="8"/>
      <c r="X46" s="8"/>
      <c r="Y46" s="8" t="s">
        <v>88</v>
      </c>
      <c r="Z46" s="96" t="s">
        <v>253</v>
      </c>
      <c r="AA46" s="97"/>
      <c r="AB46" s="97"/>
      <c r="AC46" s="98" t="s">
        <v>330</v>
      </c>
    </row>
    <row r="47" spans="1:29" x14ac:dyDescent="0.2">
      <c r="A47" s="92">
        <v>44684</v>
      </c>
      <c r="B47" s="93"/>
      <c r="C47" s="8"/>
      <c r="D47" s="8" t="s">
        <v>88</v>
      </c>
      <c r="E47" s="8"/>
      <c r="F47" s="8"/>
      <c r="G47" s="8" t="s">
        <v>88</v>
      </c>
      <c r="H47" s="85" t="s">
        <v>253</v>
      </c>
      <c r="I47" s="94" t="s">
        <v>328</v>
      </c>
      <c r="J47" s="95" t="s">
        <v>467</v>
      </c>
      <c r="K47" s="8"/>
      <c r="L47" s="8">
        <v>0.7597222222222223</v>
      </c>
      <c r="M47" s="88" t="s">
        <v>88</v>
      </c>
      <c r="N47" s="8"/>
      <c r="O47" s="8"/>
      <c r="P47" s="8" t="s">
        <v>88</v>
      </c>
      <c r="Q47" s="8">
        <v>0.7597222222222223</v>
      </c>
      <c r="R47" s="8">
        <v>0.7715277777777777</v>
      </c>
      <c r="S47" s="8">
        <v>1.1805555555555403E-2</v>
      </c>
      <c r="T47" s="8">
        <v>0</v>
      </c>
      <c r="U47" s="8"/>
      <c r="V47" s="8" t="s">
        <v>88</v>
      </c>
      <c r="W47" s="8"/>
      <c r="X47" s="8"/>
      <c r="Y47" s="8" t="s">
        <v>88</v>
      </c>
      <c r="Z47" s="96" t="s">
        <v>253</v>
      </c>
      <c r="AA47" s="97"/>
      <c r="AB47" s="97"/>
      <c r="AC47" s="98" t="s">
        <v>330</v>
      </c>
    </row>
    <row r="48" spans="1:29" x14ac:dyDescent="0.2">
      <c r="A48" s="92">
        <v>44684</v>
      </c>
      <c r="B48" s="93"/>
      <c r="C48" s="8"/>
      <c r="D48" s="8" t="s">
        <v>88</v>
      </c>
      <c r="E48" s="8"/>
      <c r="F48" s="8"/>
      <c r="G48" s="8" t="s">
        <v>88</v>
      </c>
      <c r="H48" s="85" t="s">
        <v>253</v>
      </c>
      <c r="I48" s="94" t="s">
        <v>328</v>
      </c>
      <c r="J48" s="95" t="s">
        <v>468</v>
      </c>
      <c r="K48" s="8"/>
      <c r="L48" s="8">
        <v>0.77500000000000002</v>
      </c>
      <c r="M48" s="88" t="s">
        <v>88</v>
      </c>
      <c r="N48" s="8"/>
      <c r="O48" s="8"/>
      <c r="P48" s="8" t="s">
        <v>88</v>
      </c>
      <c r="Q48" s="8">
        <v>0.77500000000000002</v>
      </c>
      <c r="R48" s="8">
        <v>0.78819444444444453</v>
      </c>
      <c r="S48" s="8">
        <v>1.3194444444444509E-2</v>
      </c>
      <c r="T48" s="8">
        <v>0</v>
      </c>
      <c r="U48" s="8">
        <v>0.7895833333333333</v>
      </c>
      <c r="V48" s="8">
        <v>1.3888888861401938E-3</v>
      </c>
      <c r="W48" s="8"/>
      <c r="X48" s="8"/>
      <c r="Y48" s="8" t="s">
        <v>88</v>
      </c>
      <c r="Z48" s="96" t="s">
        <v>253</v>
      </c>
      <c r="AA48" s="97"/>
      <c r="AB48" s="97"/>
      <c r="AC48" s="98" t="s">
        <v>458</v>
      </c>
    </row>
    <row r="49" spans="1:29" x14ac:dyDescent="0.2">
      <c r="A49" s="92">
        <v>44685</v>
      </c>
      <c r="B49" s="93">
        <v>0.55347222222222225</v>
      </c>
      <c r="C49" s="8">
        <v>0.57430555555555551</v>
      </c>
      <c r="D49" s="8">
        <v>2.0833333333333259E-2</v>
      </c>
      <c r="E49" s="8"/>
      <c r="F49" s="8"/>
      <c r="G49" s="8" t="s">
        <v>88</v>
      </c>
      <c r="H49" s="85" t="s">
        <v>253</v>
      </c>
      <c r="I49" s="94" t="s">
        <v>448</v>
      </c>
      <c r="J49" s="95"/>
      <c r="K49" s="8">
        <v>0.57430555555555551</v>
      </c>
      <c r="L49" s="8">
        <v>0.57430555555555551</v>
      </c>
      <c r="M49" s="88">
        <v>0</v>
      </c>
      <c r="N49" s="8"/>
      <c r="O49" s="8"/>
      <c r="P49" s="8" t="s">
        <v>88</v>
      </c>
      <c r="Q49" s="8"/>
      <c r="R49" s="8"/>
      <c r="S49" s="8" t="s">
        <v>88</v>
      </c>
      <c r="T49" s="8" t="s">
        <v>88</v>
      </c>
      <c r="U49" s="8"/>
      <c r="V49" s="8" t="s">
        <v>88</v>
      </c>
      <c r="W49" s="8"/>
      <c r="X49" s="8"/>
      <c r="Y49" s="8" t="s">
        <v>88</v>
      </c>
      <c r="Z49" s="96" t="s">
        <v>253</v>
      </c>
      <c r="AA49" s="97"/>
      <c r="AB49" s="97"/>
      <c r="AC49" s="98" t="s">
        <v>449</v>
      </c>
    </row>
    <row r="50" spans="1:29" x14ac:dyDescent="0.2">
      <c r="A50" s="92">
        <v>44685</v>
      </c>
      <c r="B50" s="93"/>
      <c r="C50" s="8"/>
      <c r="D50" s="8" t="s">
        <v>88</v>
      </c>
      <c r="E50" s="8"/>
      <c r="F50" s="8"/>
      <c r="G50" s="8" t="s">
        <v>88</v>
      </c>
      <c r="H50" s="85" t="s">
        <v>253</v>
      </c>
      <c r="I50" s="94" t="s">
        <v>328</v>
      </c>
      <c r="J50" s="95" t="s">
        <v>469</v>
      </c>
      <c r="K50" s="8">
        <v>0.57430555555555551</v>
      </c>
      <c r="L50" s="8">
        <v>0.57986111111111105</v>
      </c>
      <c r="M50" s="88">
        <v>5.5555555555555358E-3</v>
      </c>
      <c r="N50" s="8"/>
      <c r="O50" s="8"/>
      <c r="P50" s="8" t="s">
        <v>88</v>
      </c>
      <c r="Q50" s="8">
        <v>0.57986111111111105</v>
      </c>
      <c r="R50" s="8">
        <v>0.6</v>
      </c>
      <c r="S50" s="8">
        <v>2.0138888888888928E-2</v>
      </c>
      <c r="T50" s="8">
        <v>0</v>
      </c>
      <c r="U50" s="8"/>
      <c r="V50" s="8" t="s">
        <v>88</v>
      </c>
      <c r="W50" s="8"/>
      <c r="X50" s="8"/>
      <c r="Y50" s="8" t="s">
        <v>88</v>
      </c>
      <c r="Z50" s="96" t="s">
        <v>253</v>
      </c>
      <c r="AA50" s="97"/>
      <c r="AB50" s="97"/>
      <c r="AC50" s="98" t="s">
        <v>330</v>
      </c>
    </row>
    <row r="51" spans="1:29" x14ac:dyDescent="0.2">
      <c r="A51" s="92">
        <v>44685</v>
      </c>
      <c r="B51" s="93"/>
      <c r="C51" s="8"/>
      <c r="D51" s="8" t="s">
        <v>88</v>
      </c>
      <c r="E51" s="8"/>
      <c r="F51" s="8"/>
      <c r="G51" s="8" t="s">
        <v>88</v>
      </c>
      <c r="H51" s="85" t="s">
        <v>253</v>
      </c>
      <c r="I51" s="94" t="s">
        <v>328</v>
      </c>
      <c r="J51" s="95" t="s">
        <v>470</v>
      </c>
      <c r="K51" s="8"/>
      <c r="L51" s="8">
        <v>0.60972222222222217</v>
      </c>
      <c r="M51" s="88" t="s">
        <v>88</v>
      </c>
      <c r="N51" s="8"/>
      <c r="O51" s="8"/>
      <c r="P51" s="8" t="s">
        <v>88</v>
      </c>
      <c r="Q51" s="8">
        <v>0.60972222222222217</v>
      </c>
      <c r="R51" s="8">
        <v>0.61944444444444446</v>
      </c>
      <c r="S51" s="8">
        <v>9.7222222222222987E-3</v>
      </c>
      <c r="T51" s="8">
        <v>0</v>
      </c>
      <c r="U51" s="8"/>
      <c r="V51" s="8" t="s">
        <v>88</v>
      </c>
      <c r="W51" s="8"/>
      <c r="X51" s="8"/>
      <c r="Y51" s="8" t="s">
        <v>88</v>
      </c>
      <c r="Z51" s="96" t="s">
        <v>253</v>
      </c>
      <c r="AA51" s="97"/>
      <c r="AB51" s="97"/>
      <c r="AC51" s="98" t="s">
        <v>330</v>
      </c>
    </row>
    <row r="52" spans="1:29" x14ac:dyDescent="0.2">
      <c r="A52" s="92">
        <v>44685</v>
      </c>
      <c r="B52" s="93"/>
      <c r="C52" s="8"/>
      <c r="D52" s="8" t="s">
        <v>88</v>
      </c>
      <c r="E52" s="8"/>
      <c r="F52" s="8"/>
      <c r="G52" s="8" t="s">
        <v>88</v>
      </c>
      <c r="H52" s="85" t="s">
        <v>253</v>
      </c>
      <c r="I52" s="94" t="s">
        <v>328</v>
      </c>
      <c r="J52" s="95" t="s">
        <v>471</v>
      </c>
      <c r="K52" s="8"/>
      <c r="L52" s="8">
        <v>0.625</v>
      </c>
      <c r="M52" s="88" t="s">
        <v>88</v>
      </c>
      <c r="N52" s="8"/>
      <c r="O52" s="8"/>
      <c r="P52" s="8" t="s">
        <v>88</v>
      </c>
      <c r="Q52" s="8">
        <v>0.625</v>
      </c>
      <c r="R52" s="8">
        <v>0.62777777777777777</v>
      </c>
      <c r="S52" s="8">
        <v>2.7777777777777679E-3</v>
      </c>
      <c r="T52" s="8">
        <v>0</v>
      </c>
      <c r="U52" s="8"/>
      <c r="V52" s="8" t="s">
        <v>88</v>
      </c>
      <c r="W52" s="8"/>
      <c r="X52" s="8"/>
      <c r="Y52" s="8" t="s">
        <v>88</v>
      </c>
      <c r="Z52" s="96" t="s">
        <v>253</v>
      </c>
      <c r="AA52" s="97"/>
      <c r="AB52" s="97"/>
      <c r="AC52" s="98" t="s">
        <v>330</v>
      </c>
    </row>
    <row r="53" spans="1:29" x14ac:dyDescent="0.2">
      <c r="A53" s="92">
        <v>44685</v>
      </c>
      <c r="B53" s="93"/>
      <c r="C53" s="8"/>
      <c r="D53" s="8" t="s">
        <v>88</v>
      </c>
      <c r="E53" s="8"/>
      <c r="F53" s="8"/>
      <c r="G53" s="8" t="s">
        <v>88</v>
      </c>
      <c r="H53" s="85" t="s">
        <v>253</v>
      </c>
      <c r="I53" s="94" t="s">
        <v>328</v>
      </c>
      <c r="J53" s="95" t="s">
        <v>472</v>
      </c>
      <c r="K53" s="8"/>
      <c r="L53" s="8">
        <v>0.63194444444444442</v>
      </c>
      <c r="M53" s="88" t="s">
        <v>88</v>
      </c>
      <c r="N53" s="8"/>
      <c r="O53" s="8"/>
      <c r="P53" s="8" t="s">
        <v>88</v>
      </c>
      <c r="Q53" s="8">
        <v>0.63194444444444442</v>
      </c>
      <c r="R53" s="8">
        <v>0.63541666666666663</v>
      </c>
      <c r="S53" s="8">
        <v>3.4722222222222099E-3</v>
      </c>
      <c r="T53" s="8">
        <v>0</v>
      </c>
      <c r="U53" s="8"/>
      <c r="V53" s="8" t="s">
        <v>88</v>
      </c>
      <c r="W53" s="8"/>
      <c r="X53" s="8"/>
      <c r="Y53" s="8" t="s">
        <v>88</v>
      </c>
      <c r="Z53" s="96" t="s">
        <v>253</v>
      </c>
      <c r="AA53" s="97"/>
      <c r="AB53" s="97"/>
      <c r="AC53" s="98" t="s">
        <v>330</v>
      </c>
    </row>
    <row r="54" spans="1:29" x14ac:dyDescent="0.2">
      <c r="A54" s="92">
        <v>44685</v>
      </c>
      <c r="B54" s="93"/>
      <c r="C54" s="8"/>
      <c r="D54" s="8" t="s">
        <v>88</v>
      </c>
      <c r="E54" s="8"/>
      <c r="F54" s="8"/>
      <c r="G54" s="8" t="s">
        <v>88</v>
      </c>
      <c r="H54" s="85" t="s">
        <v>253</v>
      </c>
      <c r="I54" s="94" t="s">
        <v>328</v>
      </c>
      <c r="J54" s="95" t="s">
        <v>473</v>
      </c>
      <c r="K54" s="8"/>
      <c r="L54" s="8">
        <v>0.6430555555555556</v>
      </c>
      <c r="M54" s="88" t="s">
        <v>88</v>
      </c>
      <c r="N54" s="8"/>
      <c r="O54" s="8"/>
      <c r="P54" s="8" t="s">
        <v>88</v>
      </c>
      <c r="Q54" s="8">
        <v>0.6430555555555556</v>
      </c>
      <c r="R54" s="8">
        <v>0.65347222222222223</v>
      </c>
      <c r="S54" s="8">
        <v>1.041666666666663E-2</v>
      </c>
      <c r="T54" s="8">
        <v>0</v>
      </c>
      <c r="U54" s="8"/>
      <c r="V54" s="8" t="s">
        <v>88</v>
      </c>
      <c r="W54" s="8"/>
      <c r="X54" s="8"/>
      <c r="Y54" s="8" t="s">
        <v>88</v>
      </c>
      <c r="Z54" s="96" t="s">
        <v>253</v>
      </c>
      <c r="AA54" s="97"/>
      <c r="AB54" s="97"/>
      <c r="AC54" s="98" t="s">
        <v>330</v>
      </c>
    </row>
    <row r="55" spans="1:29" x14ac:dyDescent="0.2">
      <c r="A55" s="92">
        <v>44685</v>
      </c>
      <c r="B55" s="93"/>
      <c r="C55" s="8"/>
      <c r="D55" s="8" t="s">
        <v>88</v>
      </c>
      <c r="E55" s="8"/>
      <c r="F55" s="8"/>
      <c r="G55" s="8" t="s">
        <v>88</v>
      </c>
      <c r="H55" s="85" t="s">
        <v>253</v>
      </c>
      <c r="I55" s="94" t="s">
        <v>328</v>
      </c>
      <c r="J55" s="95" t="s">
        <v>474</v>
      </c>
      <c r="K55" s="8"/>
      <c r="L55" s="8">
        <v>0.65763888888888888</v>
      </c>
      <c r="M55" s="88" t="s">
        <v>88</v>
      </c>
      <c r="N55" s="8"/>
      <c r="O55" s="8"/>
      <c r="P55" s="8" t="s">
        <v>88</v>
      </c>
      <c r="Q55" s="8">
        <v>0.65763888888888888</v>
      </c>
      <c r="R55" s="8">
        <v>0.6694444444444444</v>
      </c>
      <c r="S55" s="8">
        <v>1.1805555555555514E-2</v>
      </c>
      <c r="T55" s="8">
        <v>0</v>
      </c>
      <c r="U55" s="8"/>
      <c r="V55" s="8" t="s">
        <v>88</v>
      </c>
      <c r="W55" s="8"/>
      <c r="X55" s="8"/>
      <c r="Y55" s="8" t="s">
        <v>88</v>
      </c>
      <c r="Z55" s="96" t="s">
        <v>253</v>
      </c>
      <c r="AA55" s="97"/>
      <c r="AB55" s="97"/>
      <c r="AC55" s="98" t="s">
        <v>330</v>
      </c>
    </row>
    <row r="56" spans="1:29" x14ac:dyDescent="0.2">
      <c r="A56" s="92">
        <v>44685</v>
      </c>
      <c r="B56" s="93"/>
      <c r="C56" s="8"/>
      <c r="D56" s="8" t="s">
        <v>88</v>
      </c>
      <c r="E56" s="8"/>
      <c r="F56" s="8"/>
      <c r="G56" s="8" t="s">
        <v>88</v>
      </c>
      <c r="H56" s="85" t="s">
        <v>253</v>
      </c>
      <c r="I56" s="94" t="s">
        <v>328</v>
      </c>
      <c r="J56" s="95" t="s">
        <v>475</v>
      </c>
      <c r="K56" s="8"/>
      <c r="L56" s="8">
        <v>0.67499999999999993</v>
      </c>
      <c r="M56" s="88" t="s">
        <v>88</v>
      </c>
      <c r="N56" s="8"/>
      <c r="O56" s="8"/>
      <c r="P56" s="8" t="s">
        <v>88</v>
      </c>
      <c r="Q56" s="8">
        <v>0.67499999999999993</v>
      </c>
      <c r="R56" s="8">
        <v>0.67847222222222225</v>
      </c>
      <c r="S56" s="8">
        <v>3.4722222222223209E-3</v>
      </c>
      <c r="T56" s="8">
        <v>0</v>
      </c>
      <c r="U56" s="8"/>
      <c r="V56" s="8" t="s">
        <v>88</v>
      </c>
      <c r="W56" s="8"/>
      <c r="X56" s="8"/>
      <c r="Y56" s="8" t="s">
        <v>88</v>
      </c>
      <c r="Z56" s="96" t="s">
        <v>253</v>
      </c>
      <c r="AA56" s="97"/>
      <c r="AB56" s="97"/>
      <c r="AC56" s="98" t="s">
        <v>330</v>
      </c>
    </row>
    <row r="57" spans="1:29" x14ac:dyDescent="0.2">
      <c r="A57" s="92">
        <v>44685</v>
      </c>
      <c r="B57" s="93"/>
      <c r="C57" s="8"/>
      <c r="D57" s="8" t="s">
        <v>88</v>
      </c>
      <c r="E57" s="8"/>
      <c r="F57" s="8"/>
      <c r="G57" s="8" t="s">
        <v>88</v>
      </c>
      <c r="H57" s="85" t="s">
        <v>253</v>
      </c>
      <c r="I57" s="94" t="s">
        <v>328</v>
      </c>
      <c r="J57" s="95" t="s">
        <v>476</v>
      </c>
      <c r="K57" s="8"/>
      <c r="L57" s="8">
        <v>0.68055555555555547</v>
      </c>
      <c r="M57" s="88" t="s">
        <v>88</v>
      </c>
      <c r="N57" s="8"/>
      <c r="O57" s="8"/>
      <c r="P57" s="8" t="s">
        <v>88</v>
      </c>
      <c r="Q57" s="8">
        <v>0.68055555555555547</v>
      </c>
      <c r="R57" s="8">
        <v>0.68402777777777779</v>
      </c>
      <c r="S57" s="8">
        <v>3.4722222222223209E-3</v>
      </c>
      <c r="T57" s="8">
        <v>0</v>
      </c>
      <c r="U57" s="8"/>
      <c r="V57" s="8" t="s">
        <v>88</v>
      </c>
      <c r="W57" s="8"/>
      <c r="X57" s="8"/>
      <c r="Y57" s="8" t="s">
        <v>88</v>
      </c>
      <c r="Z57" s="96" t="s">
        <v>253</v>
      </c>
      <c r="AA57" s="97"/>
      <c r="AB57" s="97"/>
      <c r="AC57" s="98" t="s">
        <v>330</v>
      </c>
    </row>
    <row r="58" spans="1:29" x14ac:dyDescent="0.2">
      <c r="A58" s="92">
        <v>44685</v>
      </c>
      <c r="B58" s="93"/>
      <c r="C58" s="8"/>
      <c r="D58" s="8" t="s">
        <v>88</v>
      </c>
      <c r="E58" s="8"/>
      <c r="F58" s="8"/>
      <c r="G58" s="8" t="s">
        <v>88</v>
      </c>
      <c r="H58" s="85" t="s">
        <v>253</v>
      </c>
      <c r="I58" s="94" t="s">
        <v>328</v>
      </c>
      <c r="J58" s="95" t="s">
        <v>477</v>
      </c>
      <c r="K58" s="8"/>
      <c r="L58" s="8">
        <v>0.6875</v>
      </c>
      <c r="M58" s="88" t="s">
        <v>88</v>
      </c>
      <c r="N58" s="8"/>
      <c r="O58" s="8"/>
      <c r="P58" s="8" t="s">
        <v>88</v>
      </c>
      <c r="Q58" s="8">
        <v>0.6875</v>
      </c>
      <c r="R58" s="8">
        <v>0.69097222222222221</v>
      </c>
      <c r="S58" s="8">
        <v>3.4722222222222099E-3</v>
      </c>
      <c r="T58" s="8">
        <v>0</v>
      </c>
      <c r="U58" s="8"/>
      <c r="V58" s="8" t="s">
        <v>88</v>
      </c>
      <c r="W58" s="8"/>
      <c r="X58" s="8"/>
      <c r="Y58" s="8" t="s">
        <v>88</v>
      </c>
      <c r="Z58" s="96" t="s">
        <v>253</v>
      </c>
      <c r="AA58" s="97"/>
      <c r="AB58" s="97"/>
      <c r="AC58" s="98" t="s">
        <v>330</v>
      </c>
    </row>
    <row r="59" spans="1:29" x14ac:dyDescent="0.2">
      <c r="A59" s="92">
        <v>44685</v>
      </c>
      <c r="B59" s="93"/>
      <c r="C59" s="8"/>
      <c r="D59" s="8" t="s">
        <v>88</v>
      </c>
      <c r="E59" s="8"/>
      <c r="F59" s="8"/>
      <c r="G59" s="8" t="s">
        <v>88</v>
      </c>
      <c r="H59" s="85" t="s">
        <v>253</v>
      </c>
      <c r="I59" s="94" t="s">
        <v>328</v>
      </c>
      <c r="J59" s="95" t="s">
        <v>478</v>
      </c>
      <c r="K59" s="8"/>
      <c r="L59" s="8">
        <v>0.69374999999999998</v>
      </c>
      <c r="M59" s="88" t="s">
        <v>88</v>
      </c>
      <c r="N59" s="8"/>
      <c r="O59" s="8"/>
      <c r="P59" s="8" t="s">
        <v>88</v>
      </c>
      <c r="Q59" s="8">
        <v>0.69374999999999998</v>
      </c>
      <c r="R59" s="8">
        <v>0.69652777777777775</v>
      </c>
      <c r="S59" s="8">
        <v>2.7777777777777679E-3</v>
      </c>
      <c r="T59" s="8">
        <v>0</v>
      </c>
      <c r="U59" s="8"/>
      <c r="V59" s="8" t="s">
        <v>88</v>
      </c>
      <c r="W59" s="8"/>
      <c r="X59" s="8"/>
      <c r="Y59" s="8" t="s">
        <v>88</v>
      </c>
      <c r="Z59" s="96" t="s">
        <v>253</v>
      </c>
      <c r="AA59" s="97"/>
      <c r="AB59" s="97"/>
      <c r="AC59" s="98" t="s">
        <v>330</v>
      </c>
    </row>
    <row r="60" spans="1:29" x14ac:dyDescent="0.2">
      <c r="A60" s="92">
        <v>44685</v>
      </c>
      <c r="B60" s="93"/>
      <c r="C60" s="8"/>
      <c r="D60" s="8" t="s">
        <v>88</v>
      </c>
      <c r="E60" s="8"/>
      <c r="F60" s="8"/>
      <c r="G60" s="8" t="s">
        <v>88</v>
      </c>
      <c r="H60" s="85" t="s">
        <v>253</v>
      </c>
      <c r="I60" s="94" t="s">
        <v>328</v>
      </c>
      <c r="J60" s="95" t="s">
        <v>479</v>
      </c>
      <c r="K60" s="8"/>
      <c r="L60" s="8">
        <v>0.69930555555555562</v>
      </c>
      <c r="M60" s="88" t="s">
        <v>88</v>
      </c>
      <c r="N60" s="8"/>
      <c r="O60" s="8"/>
      <c r="P60" s="8" t="s">
        <v>88</v>
      </c>
      <c r="Q60" s="8">
        <v>0.69930555555555562</v>
      </c>
      <c r="R60" s="8">
        <v>0.70277777777777783</v>
      </c>
      <c r="S60" s="8">
        <v>3.4722222222222099E-3</v>
      </c>
      <c r="T60" s="8">
        <v>0</v>
      </c>
      <c r="U60" s="8"/>
      <c r="V60" s="8" t="s">
        <v>88</v>
      </c>
      <c r="W60" s="8"/>
      <c r="X60" s="8"/>
      <c r="Y60" s="8" t="s">
        <v>88</v>
      </c>
      <c r="Z60" s="96" t="s">
        <v>253</v>
      </c>
      <c r="AA60" s="97"/>
      <c r="AB60" s="97"/>
      <c r="AC60" s="98" t="s">
        <v>330</v>
      </c>
    </row>
    <row r="61" spans="1:29" x14ac:dyDescent="0.2">
      <c r="A61" s="92">
        <v>44685</v>
      </c>
      <c r="B61" s="93"/>
      <c r="C61" s="8"/>
      <c r="D61" s="8" t="s">
        <v>88</v>
      </c>
      <c r="E61" s="8"/>
      <c r="F61" s="8"/>
      <c r="G61" s="8" t="s">
        <v>88</v>
      </c>
      <c r="H61" s="85" t="s">
        <v>253</v>
      </c>
      <c r="I61" s="94" t="s">
        <v>328</v>
      </c>
      <c r="J61" s="95" t="s">
        <v>480</v>
      </c>
      <c r="K61" s="8"/>
      <c r="L61" s="8">
        <v>0.70486111111111116</v>
      </c>
      <c r="M61" s="88" t="s">
        <v>88</v>
      </c>
      <c r="N61" s="8"/>
      <c r="O61" s="8"/>
      <c r="P61" s="8" t="s">
        <v>88</v>
      </c>
      <c r="Q61" s="8">
        <v>0.70486111111111116</v>
      </c>
      <c r="R61" s="8">
        <v>0.70763888888888893</v>
      </c>
      <c r="S61" s="8">
        <v>2.7777777777777679E-3</v>
      </c>
      <c r="T61" s="8">
        <v>0</v>
      </c>
      <c r="U61" s="8"/>
      <c r="V61" s="8" t="s">
        <v>88</v>
      </c>
      <c r="W61" s="8"/>
      <c r="X61" s="8"/>
      <c r="Y61" s="8" t="s">
        <v>88</v>
      </c>
      <c r="Z61" s="96" t="s">
        <v>253</v>
      </c>
      <c r="AA61" s="97"/>
      <c r="AB61" s="97"/>
      <c r="AC61" s="98" t="s">
        <v>330</v>
      </c>
    </row>
    <row r="62" spans="1:29" x14ac:dyDescent="0.2">
      <c r="A62" s="92">
        <v>44685</v>
      </c>
      <c r="B62" s="93"/>
      <c r="C62" s="8"/>
      <c r="D62" s="8" t="s">
        <v>88</v>
      </c>
      <c r="E62" s="8"/>
      <c r="F62" s="8"/>
      <c r="G62" s="8" t="s">
        <v>88</v>
      </c>
      <c r="H62" s="85" t="s">
        <v>253</v>
      </c>
      <c r="I62" s="94" t="s">
        <v>328</v>
      </c>
      <c r="J62" s="95" t="s">
        <v>481</v>
      </c>
      <c r="K62" s="8"/>
      <c r="L62" s="8">
        <v>0.71111111111111114</v>
      </c>
      <c r="M62" s="88" t="s">
        <v>88</v>
      </c>
      <c r="N62" s="8"/>
      <c r="O62" s="8"/>
      <c r="P62" s="8" t="s">
        <v>88</v>
      </c>
      <c r="Q62" s="8">
        <v>0.71111111111111114</v>
      </c>
      <c r="R62" s="8">
        <v>0.71388888888888891</v>
      </c>
      <c r="S62" s="8">
        <v>2.7777777777777679E-3</v>
      </c>
      <c r="T62" s="8">
        <v>0</v>
      </c>
      <c r="U62" s="8"/>
      <c r="V62" s="8" t="s">
        <v>88</v>
      </c>
      <c r="W62" s="8"/>
      <c r="X62" s="8"/>
      <c r="Y62" s="8" t="s">
        <v>88</v>
      </c>
      <c r="Z62" s="96" t="s">
        <v>253</v>
      </c>
      <c r="AA62" s="97"/>
      <c r="AB62" s="97"/>
      <c r="AC62" s="98" t="s">
        <v>330</v>
      </c>
    </row>
    <row r="63" spans="1:29" x14ac:dyDescent="0.2">
      <c r="A63" s="92">
        <v>44685</v>
      </c>
      <c r="B63" s="93"/>
      <c r="C63" s="8"/>
      <c r="D63" s="8" t="s">
        <v>88</v>
      </c>
      <c r="E63" s="8"/>
      <c r="F63" s="8"/>
      <c r="G63" s="8" t="s">
        <v>88</v>
      </c>
      <c r="H63" s="85" t="s">
        <v>253</v>
      </c>
      <c r="I63" s="94" t="s">
        <v>328</v>
      </c>
      <c r="J63" s="95" t="s">
        <v>482</v>
      </c>
      <c r="K63" s="8"/>
      <c r="L63" s="8">
        <v>0.71944444444444444</v>
      </c>
      <c r="M63" s="88" t="s">
        <v>88</v>
      </c>
      <c r="N63" s="8"/>
      <c r="O63" s="8"/>
      <c r="P63" s="8" t="s">
        <v>88</v>
      </c>
      <c r="Q63" s="8">
        <v>0.71944444444444444</v>
      </c>
      <c r="R63" s="8">
        <v>0.72291666666666676</v>
      </c>
      <c r="S63" s="8">
        <v>3.4722222222223209E-3</v>
      </c>
      <c r="T63" s="8">
        <v>0</v>
      </c>
      <c r="U63" s="8"/>
      <c r="V63" s="8" t="s">
        <v>88</v>
      </c>
      <c r="W63" s="8"/>
      <c r="X63" s="8"/>
      <c r="Y63" s="8" t="s">
        <v>88</v>
      </c>
      <c r="Z63" s="96" t="s">
        <v>253</v>
      </c>
      <c r="AA63" s="97"/>
      <c r="AB63" s="97"/>
      <c r="AC63" s="98" t="s">
        <v>330</v>
      </c>
    </row>
    <row r="64" spans="1:29" x14ac:dyDescent="0.2">
      <c r="A64" s="92">
        <v>44685</v>
      </c>
      <c r="B64" s="93"/>
      <c r="C64" s="8"/>
      <c r="D64" s="8" t="s">
        <v>88</v>
      </c>
      <c r="E64" s="8"/>
      <c r="F64" s="8"/>
      <c r="G64" s="8" t="s">
        <v>88</v>
      </c>
      <c r="H64" s="85" t="s">
        <v>253</v>
      </c>
      <c r="I64" s="94" t="s">
        <v>328</v>
      </c>
      <c r="J64" s="95" t="s">
        <v>483</v>
      </c>
      <c r="K64" s="8"/>
      <c r="L64" s="8">
        <v>0.72638888888888886</v>
      </c>
      <c r="M64" s="88" t="s">
        <v>88</v>
      </c>
      <c r="N64" s="8"/>
      <c r="O64" s="8"/>
      <c r="P64" s="8" t="s">
        <v>88</v>
      </c>
      <c r="Q64" s="8">
        <v>0.72638888888888886</v>
      </c>
      <c r="R64" s="8">
        <v>0.73749999999999993</v>
      </c>
      <c r="S64" s="8">
        <v>1.1111111111111072E-2</v>
      </c>
      <c r="T64" s="8">
        <v>0</v>
      </c>
      <c r="U64" s="8"/>
      <c r="V64" s="8" t="s">
        <v>88</v>
      </c>
      <c r="W64" s="8"/>
      <c r="X64" s="8"/>
      <c r="Y64" s="8" t="s">
        <v>88</v>
      </c>
      <c r="Z64" s="96" t="s">
        <v>253</v>
      </c>
      <c r="AA64" s="97"/>
      <c r="AB64" s="97"/>
      <c r="AC64" s="98" t="s">
        <v>330</v>
      </c>
    </row>
    <row r="65" spans="1:29" x14ac:dyDescent="0.2">
      <c r="A65" s="92">
        <v>44685</v>
      </c>
      <c r="B65" s="93"/>
      <c r="C65" s="8"/>
      <c r="D65" s="8" t="s">
        <v>88</v>
      </c>
      <c r="E65" s="8"/>
      <c r="F65" s="8"/>
      <c r="G65" s="8" t="s">
        <v>88</v>
      </c>
      <c r="H65" s="85" t="s">
        <v>253</v>
      </c>
      <c r="I65" s="94" t="s">
        <v>328</v>
      </c>
      <c r="J65" s="95" t="s">
        <v>484</v>
      </c>
      <c r="K65" s="8"/>
      <c r="L65" s="8">
        <v>0.73958333333333337</v>
      </c>
      <c r="M65" s="88" t="s">
        <v>88</v>
      </c>
      <c r="N65" s="8"/>
      <c r="O65" s="8"/>
      <c r="P65" s="8" t="s">
        <v>88</v>
      </c>
      <c r="Q65" s="8">
        <v>0.73958333333333337</v>
      </c>
      <c r="R65" s="8">
        <v>0.74930555555555556</v>
      </c>
      <c r="S65" s="8">
        <v>9.7222222222221877E-3</v>
      </c>
      <c r="T65" s="8">
        <v>0</v>
      </c>
      <c r="U65" s="8"/>
      <c r="V65" s="8" t="s">
        <v>88</v>
      </c>
      <c r="W65" s="8"/>
      <c r="X65" s="8"/>
      <c r="Y65" s="8" t="s">
        <v>88</v>
      </c>
      <c r="Z65" s="96" t="s">
        <v>253</v>
      </c>
      <c r="AA65" s="97"/>
      <c r="AB65" s="97"/>
      <c r="AC65" s="98" t="s">
        <v>330</v>
      </c>
    </row>
    <row r="66" spans="1:29" x14ac:dyDescent="0.2">
      <c r="A66" s="92">
        <v>44685</v>
      </c>
      <c r="B66" s="93"/>
      <c r="C66" s="8"/>
      <c r="D66" s="8" t="s">
        <v>88</v>
      </c>
      <c r="E66" s="8"/>
      <c r="F66" s="8"/>
      <c r="G66" s="8" t="s">
        <v>88</v>
      </c>
      <c r="H66" s="85" t="s">
        <v>253</v>
      </c>
      <c r="I66" s="94" t="s">
        <v>328</v>
      </c>
      <c r="J66" s="95" t="s">
        <v>485</v>
      </c>
      <c r="K66" s="8"/>
      <c r="L66" s="8">
        <v>0.75763888888888886</v>
      </c>
      <c r="M66" s="88" t="s">
        <v>88</v>
      </c>
      <c r="N66" s="8"/>
      <c r="O66" s="8"/>
      <c r="P66" s="8" t="s">
        <v>88</v>
      </c>
      <c r="Q66" s="8">
        <v>0.75763888888888886</v>
      </c>
      <c r="R66" s="8">
        <v>0.77916666666666667</v>
      </c>
      <c r="S66" s="8">
        <v>2.1527777777777812E-2</v>
      </c>
      <c r="T66" s="8">
        <v>0</v>
      </c>
      <c r="U66" s="8">
        <v>0.77986111111111101</v>
      </c>
      <c r="V66" s="8">
        <v>6.944444467080757E-4</v>
      </c>
      <c r="W66" s="8"/>
      <c r="X66" s="8"/>
      <c r="Y66" s="8" t="s">
        <v>88</v>
      </c>
      <c r="Z66" s="96" t="s">
        <v>253</v>
      </c>
      <c r="AA66" s="97"/>
      <c r="AB66" s="97"/>
      <c r="AC66" s="98" t="s">
        <v>458</v>
      </c>
    </row>
    <row r="67" spans="1:29" x14ac:dyDescent="0.2">
      <c r="A67" s="92">
        <v>44686</v>
      </c>
      <c r="B67" s="93">
        <v>0.49513888888888885</v>
      </c>
      <c r="C67" s="8">
        <v>0.51597222222222217</v>
      </c>
      <c r="D67" s="8">
        <v>2.0833333333333315E-2</v>
      </c>
      <c r="E67" s="8"/>
      <c r="F67" s="8"/>
      <c r="G67" s="8" t="s">
        <v>88</v>
      </c>
      <c r="H67" s="85" t="s">
        <v>253</v>
      </c>
      <c r="I67" s="94" t="s">
        <v>448</v>
      </c>
      <c r="J67" s="95"/>
      <c r="K67" s="8">
        <v>0.51597222222222217</v>
      </c>
      <c r="L67" s="8">
        <v>0.51597222222222217</v>
      </c>
      <c r="M67" s="88">
        <v>0</v>
      </c>
      <c r="N67" s="8"/>
      <c r="O67" s="8"/>
      <c r="P67" s="8" t="s">
        <v>88</v>
      </c>
      <c r="Q67" s="8"/>
      <c r="R67" s="8"/>
      <c r="S67" s="8" t="s">
        <v>88</v>
      </c>
      <c r="T67" s="8" t="s">
        <v>88</v>
      </c>
      <c r="U67" s="8"/>
      <c r="V67" s="8" t="s">
        <v>88</v>
      </c>
      <c r="W67" s="8"/>
      <c r="X67" s="8"/>
      <c r="Y67" s="8" t="s">
        <v>88</v>
      </c>
      <c r="Z67" s="96" t="s">
        <v>253</v>
      </c>
      <c r="AA67" s="97"/>
      <c r="AB67" s="97"/>
      <c r="AC67" s="98" t="s">
        <v>449</v>
      </c>
    </row>
    <row r="68" spans="1:29" x14ac:dyDescent="0.2">
      <c r="A68" s="92">
        <v>44686</v>
      </c>
      <c r="B68" s="93"/>
      <c r="C68" s="8"/>
      <c r="D68" s="8" t="s">
        <v>88</v>
      </c>
      <c r="E68" s="8"/>
      <c r="F68" s="8"/>
      <c r="G68" s="8" t="s">
        <v>88</v>
      </c>
      <c r="H68" s="85" t="s">
        <v>253</v>
      </c>
      <c r="I68" s="94" t="s">
        <v>328</v>
      </c>
      <c r="J68" s="95" t="s">
        <v>486</v>
      </c>
      <c r="K68" s="8">
        <v>0.51597222222222217</v>
      </c>
      <c r="L68" s="8">
        <v>0.52361111111111114</v>
      </c>
      <c r="M68" s="88">
        <v>7.6388888888889728E-3</v>
      </c>
      <c r="N68" s="8"/>
      <c r="O68" s="8"/>
      <c r="P68" s="8" t="s">
        <v>88</v>
      </c>
      <c r="Q68" s="8">
        <v>0.52361111111111114</v>
      </c>
      <c r="R68" s="8">
        <v>0.53680555555555554</v>
      </c>
      <c r="S68" s="8">
        <v>1.3194444444444398E-2</v>
      </c>
      <c r="T68" s="8">
        <v>0</v>
      </c>
      <c r="U68" s="8"/>
      <c r="V68" s="8" t="s">
        <v>88</v>
      </c>
      <c r="W68" s="8"/>
      <c r="X68" s="8"/>
      <c r="Y68" s="8" t="s">
        <v>88</v>
      </c>
      <c r="Z68" s="96" t="s">
        <v>253</v>
      </c>
      <c r="AA68" s="97"/>
      <c r="AB68" s="97"/>
      <c r="AC68" s="98" t="s">
        <v>330</v>
      </c>
    </row>
    <row r="69" spans="1:29" x14ac:dyDescent="0.2">
      <c r="A69" s="92">
        <v>44686</v>
      </c>
      <c r="B69" s="93"/>
      <c r="C69" s="8"/>
      <c r="D69" s="8" t="s">
        <v>88</v>
      </c>
      <c r="E69" s="8"/>
      <c r="F69" s="8"/>
      <c r="G69" s="8" t="s">
        <v>88</v>
      </c>
      <c r="H69" s="85" t="s">
        <v>253</v>
      </c>
      <c r="I69" s="94" t="s">
        <v>328</v>
      </c>
      <c r="J69" s="95" t="s">
        <v>487</v>
      </c>
      <c r="K69" s="8"/>
      <c r="L69" s="8">
        <v>0.5395833333333333</v>
      </c>
      <c r="M69" s="88" t="s">
        <v>88</v>
      </c>
      <c r="N69" s="8"/>
      <c r="O69" s="8"/>
      <c r="P69" s="8" t="s">
        <v>88</v>
      </c>
      <c r="Q69" s="8">
        <v>0.5395833333333333</v>
      </c>
      <c r="R69" s="8">
        <v>0.5541666666666667</v>
      </c>
      <c r="S69" s="8">
        <v>1.4583333333333393E-2</v>
      </c>
      <c r="T69" s="8">
        <v>0</v>
      </c>
      <c r="U69" s="8"/>
      <c r="V69" s="8" t="s">
        <v>88</v>
      </c>
      <c r="W69" s="8"/>
      <c r="X69" s="8"/>
      <c r="Y69" s="8" t="s">
        <v>88</v>
      </c>
      <c r="Z69" s="96" t="s">
        <v>253</v>
      </c>
      <c r="AA69" s="97"/>
      <c r="AB69" s="97"/>
      <c r="AC69" s="98" t="s">
        <v>330</v>
      </c>
    </row>
    <row r="70" spans="1:29" x14ac:dyDescent="0.2">
      <c r="A70" s="92">
        <v>44686</v>
      </c>
      <c r="B70" s="93"/>
      <c r="C70" s="8"/>
      <c r="D70" s="8" t="s">
        <v>88</v>
      </c>
      <c r="E70" s="8"/>
      <c r="F70" s="8"/>
      <c r="G70" s="8" t="s">
        <v>88</v>
      </c>
      <c r="H70" s="85" t="s">
        <v>253</v>
      </c>
      <c r="I70" s="94" t="s">
        <v>328</v>
      </c>
      <c r="J70" s="95" t="s">
        <v>488</v>
      </c>
      <c r="K70" s="8"/>
      <c r="L70" s="8">
        <v>0.56736111111111109</v>
      </c>
      <c r="M70" s="88" t="s">
        <v>88</v>
      </c>
      <c r="N70" s="8"/>
      <c r="O70" s="8"/>
      <c r="P70" s="8" t="s">
        <v>88</v>
      </c>
      <c r="Q70" s="8">
        <v>0.56736111111111109</v>
      </c>
      <c r="R70" s="8">
        <v>0.57152777777777775</v>
      </c>
      <c r="S70" s="8">
        <v>4.1666666666666519E-3</v>
      </c>
      <c r="T70" s="8">
        <v>0</v>
      </c>
      <c r="U70" s="8"/>
      <c r="V70" s="8" t="s">
        <v>88</v>
      </c>
      <c r="W70" s="8"/>
      <c r="X70" s="8"/>
      <c r="Y70" s="8" t="s">
        <v>88</v>
      </c>
      <c r="Z70" s="96" t="s">
        <v>253</v>
      </c>
      <c r="AA70" s="97"/>
      <c r="AB70" s="97"/>
      <c r="AC70" s="98" t="s">
        <v>330</v>
      </c>
    </row>
    <row r="71" spans="1:29" x14ac:dyDescent="0.2">
      <c r="A71" s="92">
        <v>44686</v>
      </c>
      <c r="B71" s="93"/>
      <c r="C71" s="8"/>
      <c r="D71" s="8" t="s">
        <v>88</v>
      </c>
      <c r="E71" s="8"/>
      <c r="F71" s="8"/>
      <c r="G71" s="8" t="s">
        <v>88</v>
      </c>
      <c r="H71" s="85" t="s">
        <v>253</v>
      </c>
      <c r="I71" s="94" t="s">
        <v>328</v>
      </c>
      <c r="J71" s="95" t="s">
        <v>489</v>
      </c>
      <c r="K71" s="8"/>
      <c r="L71" s="8">
        <v>0.5756944444444444</v>
      </c>
      <c r="M71" s="88" t="s">
        <v>88</v>
      </c>
      <c r="N71" s="8"/>
      <c r="O71" s="8"/>
      <c r="P71" s="8" t="s">
        <v>88</v>
      </c>
      <c r="Q71" s="8">
        <v>0.5756944444444444</v>
      </c>
      <c r="R71" s="8">
        <v>0.57916666666666672</v>
      </c>
      <c r="S71" s="8">
        <v>3.4722222222223209E-3</v>
      </c>
      <c r="T71" s="8">
        <v>0</v>
      </c>
      <c r="U71" s="8"/>
      <c r="V71" s="8" t="s">
        <v>88</v>
      </c>
      <c r="W71" s="8"/>
      <c r="X71" s="8"/>
      <c r="Y71" s="8" t="s">
        <v>88</v>
      </c>
      <c r="Z71" s="96" t="s">
        <v>253</v>
      </c>
      <c r="AA71" s="97"/>
      <c r="AB71" s="97"/>
      <c r="AC71" s="98" t="s">
        <v>330</v>
      </c>
    </row>
    <row r="72" spans="1:29" x14ac:dyDescent="0.2">
      <c r="A72" s="92">
        <v>44686</v>
      </c>
      <c r="B72" s="93"/>
      <c r="C72" s="8"/>
      <c r="D72" s="8" t="s">
        <v>88</v>
      </c>
      <c r="E72" s="8"/>
      <c r="F72" s="8"/>
      <c r="G72" s="8" t="s">
        <v>88</v>
      </c>
      <c r="H72" s="85" t="s">
        <v>253</v>
      </c>
      <c r="I72" s="94" t="s">
        <v>328</v>
      </c>
      <c r="J72" s="95" t="s">
        <v>490</v>
      </c>
      <c r="K72" s="8"/>
      <c r="L72" s="8">
        <v>0.6430555555555556</v>
      </c>
      <c r="M72" s="88" t="s">
        <v>88</v>
      </c>
      <c r="N72" s="8"/>
      <c r="O72" s="8"/>
      <c r="P72" s="8" t="s">
        <v>88</v>
      </c>
      <c r="Q72" s="8">
        <v>0.6430555555555556</v>
      </c>
      <c r="R72" s="8">
        <v>0.6479166666666667</v>
      </c>
      <c r="S72" s="8">
        <v>4.8611111111110938E-3</v>
      </c>
      <c r="T72" s="8">
        <v>0</v>
      </c>
      <c r="U72" s="8"/>
      <c r="V72" s="8" t="s">
        <v>88</v>
      </c>
      <c r="W72" s="8"/>
      <c r="X72" s="8"/>
      <c r="Y72" s="8" t="s">
        <v>88</v>
      </c>
      <c r="Z72" s="96" t="s">
        <v>253</v>
      </c>
      <c r="AA72" s="97"/>
      <c r="AB72" s="97"/>
      <c r="AC72" s="98" t="s">
        <v>330</v>
      </c>
    </row>
    <row r="73" spans="1:29" x14ac:dyDescent="0.2">
      <c r="A73" s="92">
        <v>44686</v>
      </c>
      <c r="B73" s="93"/>
      <c r="C73" s="8"/>
      <c r="D73" s="8" t="s">
        <v>88</v>
      </c>
      <c r="E73" s="8"/>
      <c r="F73" s="8"/>
      <c r="G73" s="8" t="s">
        <v>88</v>
      </c>
      <c r="H73" s="85" t="s">
        <v>253</v>
      </c>
      <c r="I73" s="94" t="s">
        <v>328</v>
      </c>
      <c r="J73" s="95" t="s">
        <v>491</v>
      </c>
      <c r="K73" s="8"/>
      <c r="L73" s="8">
        <v>0.65208333333333335</v>
      </c>
      <c r="M73" s="88" t="s">
        <v>88</v>
      </c>
      <c r="N73" s="8"/>
      <c r="O73" s="8"/>
      <c r="P73" s="8" t="s">
        <v>88</v>
      </c>
      <c r="Q73" s="8">
        <v>0.65208333333333335</v>
      </c>
      <c r="R73" s="8">
        <v>0.65694444444444444</v>
      </c>
      <c r="S73" s="8">
        <v>4.8611111111110938E-3</v>
      </c>
      <c r="T73" s="8">
        <v>0</v>
      </c>
      <c r="U73" s="8"/>
      <c r="V73" s="8" t="s">
        <v>88</v>
      </c>
      <c r="W73" s="8"/>
      <c r="X73" s="8"/>
      <c r="Y73" s="8" t="s">
        <v>88</v>
      </c>
      <c r="Z73" s="96" t="s">
        <v>253</v>
      </c>
      <c r="AA73" s="97"/>
      <c r="AB73" s="97"/>
      <c r="AC73" s="98" t="s">
        <v>330</v>
      </c>
    </row>
    <row r="74" spans="1:29" x14ac:dyDescent="0.2">
      <c r="A74" s="92">
        <v>44686</v>
      </c>
      <c r="B74" s="93"/>
      <c r="C74" s="8"/>
      <c r="D74" s="8" t="s">
        <v>88</v>
      </c>
      <c r="E74" s="8"/>
      <c r="F74" s="8"/>
      <c r="G74" s="8" t="s">
        <v>88</v>
      </c>
      <c r="H74" s="85" t="s">
        <v>253</v>
      </c>
      <c r="I74" s="94" t="s">
        <v>328</v>
      </c>
      <c r="J74" s="95" t="s">
        <v>492</v>
      </c>
      <c r="K74" s="8"/>
      <c r="L74" s="8">
        <v>0.6645833333333333</v>
      </c>
      <c r="M74" s="88" t="s">
        <v>88</v>
      </c>
      <c r="N74" s="8"/>
      <c r="O74" s="8"/>
      <c r="P74" s="8" t="s">
        <v>88</v>
      </c>
      <c r="Q74" s="8">
        <v>0.6645833333333333</v>
      </c>
      <c r="R74" s="8">
        <v>0.67708333333333337</v>
      </c>
      <c r="S74" s="8">
        <v>1.2500000000000067E-2</v>
      </c>
      <c r="T74" s="8">
        <v>0</v>
      </c>
      <c r="U74" s="8"/>
      <c r="V74" s="8" t="s">
        <v>88</v>
      </c>
      <c r="W74" s="8"/>
      <c r="X74" s="8"/>
      <c r="Y74" s="8" t="s">
        <v>88</v>
      </c>
      <c r="Z74" s="96" t="s">
        <v>253</v>
      </c>
      <c r="AA74" s="97"/>
      <c r="AB74" s="97"/>
      <c r="AC74" s="98" t="s">
        <v>330</v>
      </c>
    </row>
    <row r="75" spans="1:29" x14ac:dyDescent="0.2">
      <c r="A75" s="92">
        <v>44686</v>
      </c>
      <c r="B75" s="93"/>
      <c r="C75" s="8"/>
      <c r="D75" s="8" t="s">
        <v>88</v>
      </c>
      <c r="E75" s="8"/>
      <c r="F75" s="8"/>
      <c r="G75" s="8" t="s">
        <v>88</v>
      </c>
      <c r="H75" s="85" t="s">
        <v>253</v>
      </c>
      <c r="I75" s="94" t="s">
        <v>328</v>
      </c>
      <c r="J75" s="95" t="s">
        <v>493</v>
      </c>
      <c r="K75" s="8"/>
      <c r="L75" s="8">
        <v>0.68125000000000002</v>
      </c>
      <c r="M75" s="88" t="s">
        <v>88</v>
      </c>
      <c r="N75" s="8"/>
      <c r="O75" s="8"/>
      <c r="P75" s="8" t="s">
        <v>88</v>
      </c>
      <c r="Q75" s="8">
        <v>0.68125000000000002</v>
      </c>
      <c r="R75" s="8">
        <v>0.69374999999999998</v>
      </c>
      <c r="S75" s="8">
        <v>1.2499999999999956E-2</v>
      </c>
      <c r="T75" s="8">
        <v>0</v>
      </c>
      <c r="U75" s="8"/>
      <c r="V75" s="8" t="s">
        <v>88</v>
      </c>
      <c r="W75" s="8"/>
      <c r="X75" s="8"/>
      <c r="Y75" s="8" t="s">
        <v>88</v>
      </c>
      <c r="Z75" s="96" t="s">
        <v>253</v>
      </c>
      <c r="AA75" s="97"/>
      <c r="AB75" s="97"/>
      <c r="AC75" s="98" t="s">
        <v>330</v>
      </c>
    </row>
    <row r="76" spans="1:29" x14ac:dyDescent="0.2">
      <c r="A76" s="92">
        <v>44686</v>
      </c>
      <c r="B76" s="93"/>
      <c r="C76" s="8"/>
      <c r="D76" s="8" t="s">
        <v>88</v>
      </c>
      <c r="E76" s="8"/>
      <c r="F76" s="8"/>
      <c r="G76" s="8" t="s">
        <v>88</v>
      </c>
      <c r="H76" s="85" t="s">
        <v>253</v>
      </c>
      <c r="I76" s="94" t="s">
        <v>328</v>
      </c>
      <c r="J76" s="95" t="s">
        <v>494</v>
      </c>
      <c r="K76" s="8"/>
      <c r="L76" s="8">
        <v>0.70763888888888893</v>
      </c>
      <c r="M76" s="88" t="s">
        <v>88</v>
      </c>
      <c r="N76" s="8"/>
      <c r="O76" s="8"/>
      <c r="P76" s="8" t="s">
        <v>88</v>
      </c>
      <c r="Q76" s="8">
        <v>0.70763888888888893</v>
      </c>
      <c r="R76" s="8">
        <v>0.73055555555555562</v>
      </c>
      <c r="S76" s="8">
        <v>2.2916666666666696E-2</v>
      </c>
      <c r="T76" s="8">
        <v>0</v>
      </c>
      <c r="U76" s="8"/>
      <c r="V76" s="8" t="s">
        <v>88</v>
      </c>
      <c r="W76" s="8"/>
      <c r="X76" s="8"/>
      <c r="Y76" s="8" t="s">
        <v>88</v>
      </c>
      <c r="Z76" s="96" t="s">
        <v>253</v>
      </c>
      <c r="AA76" s="97"/>
      <c r="AB76" s="97"/>
      <c r="AC76" s="98" t="s">
        <v>330</v>
      </c>
    </row>
    <row r="77" spans="1:29" x14ac:dyDescent="0.2">
      <c r="A77" s="92">
        <v>44686</v>
      </c>
      <c r="B77" s="93"/>
      <c r="C77" s="8"/>
      <c r="D77" s="8" t="s">
        <v>88</v>
      </c>
      <c r="E77" s="8"/>
      <c r="F77" s="8"/>
      <c r="G77" s="8" t="s">
        <v>88</v>
      </c>
      <c r="H77" s="85" t="s">
        <v>253</v>
      </c>
      <c r="I77" s="94" t="s">
        <v>328</v>
      </c>
      <c r="J77" s="95" t="s">
        <v>495</v>
      </c>
      <c r="K77" s="8"/>
      <c r="L77" s="8">
        <v>0.7319444444444444</v>
      </c>
      <c r="M77" s="88" t="s">
        <v>88</v>
      </c>
      <c r="N77" s="8"/>
      <c r="O77" s="8"/>
      <c r="P77" s="8" t="s">
        <v>88</v>
      </c>
      <c r="Q77" s="8">
        <v>0.7319444444444444</v>
      </c>
      <c r="R77" s="8">
        <v>0.7583333333333333</v>
      </c>
      <c r="S77" s="8">
        <v>2.6388888888888906E-2</v>
      </c>
      <c r="T77" s="8">
        <v>0</v>
      </c>
      <c r="U77" s="8"/>
      <c r="V77" s="8" t="s">
        <v>88</v>
      </c>
      <c r="W77" s="8"/>
      <c r="X77" s="8"/>
      <c r="Y77" s="8" t="s">
        <v>88</v>
      </c>
      <c r="Z77" s="96" t="s">
        <v>253</v>
      </c>
      <c r="AA77" s="97"/>
      <c r="AB77" s="97"/>
      <c r="AC77" s="98" t="s">
        <v>330</v>
      </c>
    </row>
    <row r="78" spans="1:29" x14ac:dyDescent="0.2">
      <c r="A78" s="92">
        <v>44686</v>
      </c>
      <c r="B78" s="93"/>
      <c r="C78" s="8"/>
      <c r="D78" s="8" t="s">
        <v>88</v>
      </c>
      <c r="E78" s="8"/>
      <c r="F78" s="8"/>
      <c r="G78" s="8" t="s">
        <v>88</v>
      </c>
      <c r="H78" s="85" t="s">
        <v>253</v>
      </c>
      <c r="I78" s="94" t="s">
        <v>328</v>
      </c>
      <c r="J78" s="95" t="s">
        <v>496</v>
      </c>
      <c r="K78" s="8"/>
      <c r="L78" s="8">
        <v>0.76388888888888884</v>
      </c>
      <c r="M78" s="88" t="s">
        <v>88</v>
      </c>
      <c r="N78" s="8"/>
      <c r="O78" s="8"/>
      <c r="P78" s="8" t="s">
        <v>88</v>
      </c>
      <c r="Q78" s="8">
        <v>0.76388888888888884</v>
      </c>
      <c r="R78" s="8">
        <v>0.79583333333333339</v>
      </c>
      <c r="S78" s="8">
        <v>3.1944444444444553E-2</v>
      </c>
      <c r="T78" s="8">
        <v>0</v>
      </c>
      <c r="U78" s="8">
        <v>0.79583333333333339</v>
      </c>
      <c r="V78" s="8">
        <v>0</v>
      </c>
      <c r="W78" s="8"/>
      <c r="X78" s="8"/>
      <c r="Y78" s="8" t="s">
        <v>88</v>
      </c>
      <c r="Z78" s="96" t="s">
        <v>253</v>
      </c>
      <c r="AA78" s="97"/>
      <c r="AB78" s="97"/>
      <c r="AC78" s="98" t="s">
        <v>458</v>
      </c>
    </row>
    <row r="79" spans="1:29" x14ac:dyDescent="0.2">
      <c r="A79" s="92">
        <v>44687</v>
      </c>
      <c r="B79" s="93">
        <v>0.4993055555555555</v>
      </c>
      <c r="C79" s="8">
        <v>0.52013888888888882</v>
      </c>
      <c r="D79" s="8">
        <v>2.0833333333333315E-2</v>
      </c>
      <c r="E79" s="8"/>
      <c r="F79" s="8"/>
      <c r="G79" s="8" t="s">
        <v>88</v>
      </c>
      <c r="H79" s="85" t="s">
        <v>253</v>
      </c>
      <c r="I79" s="94" t="s">
        <v>448</v>
      </c>
      <c r="J79" s="95"/>
      <c r="K79" s="8">
        <v>0.52013888888888882</v>
      </c>
      <c r="L79" s="8">
        <v>0.52013888888888882</v>
      </c>
      <c r="M79" s="88">
        <v>0</v>
      </c>
      <c r="N79" s="8"/>
      <c r="O79" s="8"/>
      <c r="P79" s="8" t="s">
        <v>88</v>
      </c>
      <c r="Q79" s="8"/>
      <c r="R79" s="8"/>
      <c r="S79" s="8" t="s">
        <v>88</v>
      </c>
      <c r="T79" s="8" t="s">
        <v>88</v>
      </c>
      <c r="U79" s="8"/>
      <c r="V79" s="8" t="s">
        <v>88</v>
      </c>
      <c r="W79" s="8"/>
      <c r="X79" s="8"/>
      <c r="Y79" s="8" t="s">
        <v>88</v>
      </c>
      <c r="Z79" s="96" t="s">
        <v>253</v>
      </c>
      <c r="AA79" s="97"/>
      <c r="AB79" s="97"/>
      <c r="AC79" s="98" t="s">
        <v>449</v>
      </c>
    </row>
    <row r="80" spans="1:29" x14ac:dyDescent="0.2">
      <c r="A80" s="92">
        <v>44687</v>
      </c>
      <c r="B80" s="93"/>
      <c r="C80" s="8"/>
      <c r="D80" s="8" t="s">
        <v>88</v>
      </c>
      <c r="E80" s="8"/>
      <c r="F80" s="8"/>
      <c r="G80" s="8" t="s">
        <v>88</v>
      </c>
      <c r="H80" s="85" t="s">
        <v>253</v>
      </c>
      <c r="I80" s="94" t="s">
        <v>328</v>
      </c>
      <c r="J80" s="95" t="s">
        <v>497</v>
      </c>
      <c r="K80" s="8">
        <v>0.52013888888888882</v>
      </c>
      <c r="L80" s="8">
        <v>0.53541666666666665</v>
      </c>
      <c r="M80" s="88">
        <v>1.5277777777777835E-2</v>
      </c>
      <c r="N80" s="8"/>
      <c r="O80" s="8"/>
      <c r="P80" s="8" t="s">
        <v>88</v>
      </c>
      <c r="Q80" s="8">
        <v>0.53541666666666665</v>
      </c>
      <c r="R80" s="8">
        <v>0.54791666666666672</v>
      </c>
      <c r="S80" s="8">
        <v>1.2500000000000067E-2</v>
      </c>
      <c r="T80" s="8">
        <v>0</v>
      </c>
      <c r="U80" s="8"/>
      <c r="V80" s="8" t="s">
        <v>88</v>
      </c>
      <c r="W80" s="8"/>
      <c r="X80" s="8"/>
      <c r="Y80" s="8" t="s">
        <v>88</v>
      </c>
      <c r="Z80" s="96" t="s">
        <v>253</v>
      </c>
      <c r="AA80" s="97"/>
      <c r="AB80" s="97"/>
      <c r="AC80" s="98" t="s">
        <v>330</v>
      </c>
    </row>
    <row r="81" spans="1:29" x14ac:dyDescent="0.2">
      <c r="A81" s="92">
        <v>44687</v>
      </c>
      <c r="B81" s="93"/>
      <c r="C81" s="8"/>
      <c r="D81" s="8" t="s">
        <v>88</v>
      </c>
      <c r="E81" s="8"/>
      <c r="F81" s="8"/>
      <c r="G81" s="8" t="s">
        <v>88</v>
      </c>
      <c r="H81" s="85" t="s">
        <v>253</v>
      </c>
      <c r="I81" s="94" t="s">
        <v>328</v>
      </c>
      <c r="J81" s="95" t="s">
        <v>498</v>
      </c>
      <c r="K81" s="8"/>
      <c r="L81" s="8">
        <v>0.55833333333333335</v>
      </c>
      <c r="M81" s="88" t="s">
        <v>88</v>
      </c>
      <c r="N81" s="8"/>
      <c r="O81" s="8"/>
      <c r="P81" s="8" t="s">
        <v>88</v>
      </c>
      <c r="Q81" s="8">
        <v>0.55833333333333335</v>
      </c>
      <c r="R81" s="8">
        <v>0.59236111111111112</v>
      </c>
      <c r="S81" s="8">
        <v>3.4027777777777768E-2</v>
      </c>
      <c r="T81" s="8">
        <v>0</v>
      </c>
      <c r="U81" s="8"/>
      <c r="V81" s="8" t="s">
        <v>88</v>
      </c>
      <c r="W81" s="8"/>
      <c r="X81" s="8"/>
      <c r="Y81" s="8" t="s">
        <v>88</v>
      </c>
      <c r="Z81" s="96" t="s">
        <v>253</v>
      </c>
      <c r="AA81" s="97"/>
      <c r="AB81" s="97"/>
      <c r="AC81" s="98" t="s">
        <v>330</v>
      </c>
    </row>
    <row r="82" spans="1:29" x14ac:dyDescent="0.2">
      <c r="A82" s="92">
        <v>44687</v>
      </c>
      <c r="B82" s="93"/>
      <c r="C82" s="8"/>
      <c r="D82" s="8" t="s">
        <v>88</v>
      </c>
      <c r="E82" s="8"/>
      <c r="F82" s="8"/>
      <c r="G82" s="8" t="s">
        <v>88</v>
      </c>
      <c r="H82" s="85" t="s">
        <v>253</v>
      </c>
      <c r="I82" s="94" t="s">
        <v>328</v>
      </c>
      <c r="J82" s="95" t="s">
        <v>499</v>
      </c>
      <c r="K82" s="8"/>
      <c r="L82" s="8">
        <v>0.59583333333333333</v>
      </c>
      <c r="M82" s="88" t="s">
        <v>88</v>
      </c>
      <c r="N82" s="8"/>
      <c r="O82" s="8"/>
      <c r="P82" s="8" t="s">
        <v>88</v>
      </c>
      <c r="Q82" s="8">
        <v>0.59583333333333333</v>
      </c>
      <c r="R82" s="8">
        <v>0.62638888888888888</v>
      </c>
      <c r="S82" s="8">
        <v>3.0555555555555558E-2</v>
      </c>
      <c r="T82" s="8">
        <v>0</v>
      </c>
      <c r="U82" s="8"/>
      <c r="V82" s="8" t="s">
        <v>88</v>
      </c>
      <c r="W82" s="8"/>
      <c r="X82" s="8"/>
      <c r="Y82" s="8" t="s">
        <v>88</v>
      </c>
      <c r="Z82" s="96" t="s">
        <v>253</v>
      </c>
      <c r="AA82" s="97"/>
      <c r="AB82" s="97"/>
      <c r="AC82" s="98" t="s">
        <v>330</v>
      </c>
    </row>
    <row r="83" spans="1:29" x14ac:dyDescent="0.2">
      <c r="A83" s="92">
        <v>44687</v>
      </c>
      <c r="B83" s="93"/>
      <c r="C83" s="8"/>
      <c r="D83" s="8" t="s">
        <v>88</v>
      </c>
      <c r="E83" s="8"/>
      <c r="F83" s="8"/>
      <c r="G83" s="8" t="s">
        <v>88</v>
      </c>
      <c r="H83" s="85" t="s">
        <v>253</v>
      </c>
      <c r="I83" s="94" t="s">
        <v>328</v>
      </c>
      <c r="J83" s="95" t="s">
        <v>500</v>
      </c>
      <c r="K83" s="8"/>
      <c r="L83" s="8">
        <v>0.63611111111111118</v>
      </c>
      <c r="M83" s="88" t="s">
        <v>88</v>
      </c>
      <c r="N83" s="8"/>
      <c r="O83" s="8"/>
      <c r="P83" s="8" t="s">
        <v>88</v>
      </c>
      <c r="Q83" s="8">
        <v>0.63611111111111118</v>
      </c>
      <c r="R83" s="8">
        <v>0.6694444444444444</v>
      </c>
      <c r="S83" s="8">
        <v>3.3333333333333215E-2</v>
      </c>
      <c r="T83" s="8">
        <v>0</v>
      </c>
      <c r="U83" s="8"/>
      <c r="V83" s="8" t="s">
        <v>88</v>
      </c>
      <c r="W83" s="8"/>
      <c r="X83" s="8"/>
      <c r="Y83" s="8" t="s">
        <v>88</v>
      </c>
      <c r="Z83" s="96" t="s">
        <v>253</v>
      </c>
      <c r="AA83" s="97"/>
      <c r="AB83" s="97"/>
      <c r="AC83" s="98" t="s">
        <v>330</v>
      </c>
    </row>
    <row r="84" spans="1:29" x14ac:dyDescent="0.2">
      <c r="A84" s="92">
        <v>44687</v>
      </c>
      <c r="B84" s="93"/>
      <c r="C84" s="8"/>
      <c r="D84" s="8" t="s">
        <v>88</v>
      </c>
      <c r="E84" s="8"/>
      <c r="F84" s="8"/>
      <c r="G84" s="8" t="s">
        <v>88</v>
      </c>
      <c r="H84" s="85" t="s">
        <v>253</v>
      </c>
      <c r="I84" s="94" t="s">
        <v>328</v>
      </c>
      <c r="J84" s="95" t="s">
        <v>501</v>
      </c>
      <c r="K84" s="8"/>
      <c r="L84" s="8">
        <v>0.6875</v>
      </c>
      <c r="M84" s="88" t="s">
        <v>88</v>
      </c>
      <c r="N84" s="8"/>
      <c r="O84" s="8"/>
      <c r="P84" s="8" t="s">
        <v>88</v>
      </c>
      <c r="Q84" s="8">
        <v>0.6875</v>
      </c>
      <c r="R84" s="8">
        <v>0.70972222222222225</v>
      </c>
      <c r="S84" s="8">
        <v>2.2222222222222254E-2</v>
      </c>
      <c r="T84" s="8">
        <v>0</v>
      </c>
      <c r="U84" s="8"/>
      <c r="V84" s="8" t="s">
        <v>88</v>
      </c>
      <c r="W84" s="8"/>
      <c r="X84" s="8"/>
      <c r="Y84" s="8" t="s">
        <v>88</v>
      </c>
      <c r="Z84" s="96" t="s">
        <v>253</v>
      </c>
      <c r="AA84" s="97"/>
      <c r="AB84" s="97"/>
      <c r="AC84" s="98" t="s">
        <v>330</v>
      </c>
    </row>
    <row r="85" spans="1:29" x14ac:dyDescent="0.2">
      <c r="A85" s="92">
        <v>44687</v>
      </c>
      <c r="B85" s="93"/>
      <c r="C85" s="8"/>
      <c r="D85" s="8" t="s">
        <v>88</v>
      </c>
      <c r="E85" s="8"/>
      <c r="F85" s="8"/>
      <c r="G85" s="8" t="s">
        <v>88</v>
      </c>
      <c r="H85" s="85" t="s">
        <v>253</v>
      </c>
      <c r="I85" s="94" t="s">
        <v>328</v>
      </c>
      <c r="J85" s="95" t="s">
        <v>502</v>
      </c>
      <c r="K85" s="8"/>
      <c r="L85" s="8">
        <v>0.72083333333333333</v>
      </c>
      <c r="M85" s="88" t="s">
        <v>88</v>
      </c>
      <c r="N85" s="8"/>
      <c r="O85" s="8"/>
      <c r="P85" s="8" t="s">
        <v>88</v>
      </c>
      <c r="Q85" s="8">
        <v>0.72083333333333333</v>
      </c>
      <c r="R85" s="8">
        <v>0.73888888888888893</v>
      </c>
      <c r="S85" s="8">
        <v>1.8055555555555602E-2</v>
      </c>
      <c r="T85" s="8">
        <v>0</v>
      </c>
      <c r="U85" s="8"/>
      <c r="V85" s="8" t="s">
        <v>88</v>
      </c>
      <c r="W85" s="8"/>
      <c r="X85" s="8"/>
      <c r="Y85" s="8" t="s">
        <v>88</v>
      </c>
      <c r="Z85" s="96" t="s">
        <v>253</v>
      </c>
      <c r="AA85" s="97"/>
      <c r="AB85" s="97"/>
      <c r="AC85" s="98" t="s">
        <v>330</v>
      </c>
    </row>
    <row r="86" spans="1:29" x14ac:dyDescent="0.2">
      <c r="A86" s="92">
        <v>44687</v>
      </c>
      <c r="B86" s="93"/>
      <c r="C86" s="8"/>
      <c r="D86" s="8" t="s">
        <v>88</v>
      </c>
      <c r="E86" s="8"/>
      <c r="F86" s="8"/>
      <c r="G86" s="8" t="s">
        <v>88</v>
      </c>
      <c r="H86" s="85" t="s">
        <v>253</v>
      </c>
      <c r="I86" s="94" t="s">
        <v>328</v>
      </c>
      <c r="J86" s="95" t="s">
        <v>503</v>
      </c>
      <c r="K86" s="8"/>
      <c r="L86" s="8">
        <v>0.74305555555555547</v>
      </c>
      <c r="M86" s="88" t="s">
        <v>88</v>
      </c>
      <c r="N86" s="8"/>
      <c r="O86" s="8"/>
      <c r="P86" s="8" t="s">
        <v>88</v>
      </c>
      <c r="Q86" s="8">
        <v>0.74305555555555547</v>
      </c>
      <c r="R86" s="8">
        <v>0.77222222222222225</v>
      </c>
      <c r="S86" s="8">
        <v>2.9166666666666785E-2</v>
      </c>
      <c r="T86" s="8">
        <v>0</v>
      </c>
      <c r="U86" s="8">
        <v>0.7729166666666667</v>
      </c>
      <c r="V86" s="8">
        <v>6.944444467080757E-4</v>
      </c>
      <c r="W86" s="8"/>
      <c r="X86" s="8"/>
      <c r="Y86" s="8" t="s">
        <v>88</v>
      </c>
      <c r="Z86" s="96" t="s">
        <v>253</v>
      </c>
      <c r="AA86" s="97"/>
      <c r="AB86" s="97"/>
      <c r="AC86" s="98" t="s">
        <v>458</v>
      </c>
    </row>
    <row r="87" spans="1:29" x14ac:dyDescent="0.2">
      <c r="A87" s="92">
        <v>44693</v>
      </c>
      <c r="B87" s="93">
        <v>0.50624999999999998</v>
      </c>
      <c r="C87" s="8">
        <v>0.52708333333333335</v>
      </c>
      <c r="D87" s="8">
        <v>2.083333333333337E-2</v>
      </c>
      <c r="E87" s="8"/>
      <c r="F87" s="8"/>
      <c r="G87" s="8" t="s">
        <v>88</v>
      </c>
      <c r="H87" s="85" t="s">
        <v>253</v>
      </c>
      <c r="I87" s="94" t="s">
        <v>448</v>
      </c>
      <c r="J87" s="95"/>
      <c r="K87" s="8">
        <v>0.52708333333333335</v>
      </c>
      <c r="L87" s="8">
        <v>0.52708333333333335</v>
      </c>
      <c r="M87" s="88">
        <v>0</v>
      </c>
      <c r="N87" s="8"/>
      <c r="O87" s="8"/>
      <c r="P87" s="8" t="s">
        <v>88</v>
      </c>
      <c r="Q87" s="8"/>
      <c r="R87" s="8"/>
      <c r="S87" s="8" t="s">
        <v>88</v>
      </c>
      <c r="T87" s="8" t="s">
        <v>88</v>
      </c>
      <c r="U87" s="8"/>
      <c r="V87" s="8" t="s">
        <v>88</v>
      </c>
      <c r="W87" s="8"/>
      <c r="X87" s="8"/>
      <c r="Y87" s="8" t="s">
        <v>88</v>
      </c>
      <c r="Z87" s="96" t="s">
        <v>253</v>
      </c>
      <c r="AA87" s="97"/>
      <c r="AB87" s="97"/>
      <c r="AC87" s="98" t="s">
        <v>644</v>
      </c>
    </row>
    <row r="88" spans="1:29" x14ac:dyDescent="0.2">
      <c r="A88" s="92">
        <v>44693</v>
      </c>
      <c r="B88" s="93"/>
      <c r="C88" s="8"/>
      <c r="D88" s="8" t="s">
        <v>88</v>
      </c>
      <c r="E88" s="8"/>
      <c r="F88" s="8"/>
      <c r="G88" s="8" t="s">
        <v>88</v>
      </c>
      <c r="H88" s="85" t="s">
        <v>253</v>
      </c>
      <c r="I88" s="94" t="s">
        <v>328</v>
      </c>
      <c r="J88" s="95" t="s">
        <v>645</v>
      </c>
      <c r="K88" s="8">
        <v>0.52708333333333335</v>
      </c>
      <c r="L88" s="8">
        <v>0.54027777777777775</v>
      </c>
      <c r="M88" s="88">
        <v>1.3194444444444398E-2</v>
      </c>
      <c r="N88" s="8"/>
      <c r="O88" s="8"/>
      <c r="P88" s="8" t="s">
        <v>88</v>
      </c>
      <c r="Q88" s="8">
        <v>0.54027777777777775</v>
      </c>
      <c r="R88" s="8">
        <v>0.57222222222222219</v>
      </c>
      <c r="S88" s="8">
        <v>3.1944444444444442E-2</v>
      </c>
      <c r="T88" s="8">
        <v>0</v>
      </c>
      <c r="U88" s="8"/>
      <c r="V88" s="8" t="s">
        <v>88</v>
      </c>
      <c r="W88" s="8"/>
      <c r="X88" s="8"/>
      <c r="Y88" s="8" t="s">
        <v>88</v>
      </c>
      <c r="Z88" s="96" t="s">
        <v>253</v>
      </c>
      <c r="AA88" s="97"/>
      <c r="AB88" s="97"/>
      <c r="AC88" s="98" t="s">
        <v>646</v>
      </c>
    </row>
    <row r="89" spans="1:29" x14ac:dyDescent="0.2">
      <c r="A89" s="92">
        <v>44693</v>
      </c>
      <c r="B89" s="93"/>
      <c r="C89" s="8"/>
      <c r="D89" s="8" t="s">
        <v>88</v>
      </c>
      <c r="E89" s="8"/>
      <c r="F89" s="8"/>
      <c r="G89" s="8" t="s">
        <v>88</v>
      </c>
      <c r="H89" s="85" t="s">
        <v>253</v>
      </c>
      <c r="I89" s="94" t="s">
        <v>328</v>
      </c>
      <c r="J89" s="95" t="s">
        <v>647</v>
      </c>
      <c r="K89" s="8"/>
      <c r="L89" s="8">
        <v>0.57708333333333328</v>
      </c>
      <c r="M89" s="88" t="s">
        <v>88</v>
      </c>
      <c r="N89" s="8"/>
      <c r="O89" s="8"/>
      <c r="P89" s="8" t="s">
        <v>88</v>
      </c>
      <c r="Q89" s="8">
        <v>0.57708333333333328</v>
      </c>
      <c r="R89" s="8">
        <v>0.59166666666666667</v>
      </c>
      <c r="S89" s="8">
        <v>1.4583333333333393E-2</v>
      </c>
      <c r="T89" s="8">
        <v>0</v>
      </c>
      <c r="U89" s="8"/>
      <c r="V89" s="8" t="s">
        <v>88</v>
      </c>
      <c r="W89" s="8"/>
      <c r="X89" s="8"/>
      <c r="Y89" s="8" t="s">
        <v>88</v>
      </c>
      <c r="Z89" s="96" t="s">
        <v>253</v>
      </c>
      <c r="AA89" s="97"/>
      <c r="AB89" s="97"/>
      <c r="AC89" s="98" t="s">
        <v>646</v>
      </c>
    </row>
    <row r="90" spans="1:29" x14ac:dyDescent="0.2">
      <c r="A90" s="92">
        <v>44693</v>
      </c>
      <c r="B90" s="93"/>
      <c r="C90" s="8"/>
      <c r="D90" s="8" t="s">
        <v>88</v>
      </c>
      <c r="E90" s="8"/>
      <c r="F90" s="8"/>
      <c r="G90" s="8" t="s">
        <v>88</v>
      </c>
      <c r="H90" s="85" t="s">
        <v>253</v>
      </c>
      <c r="I90" s="94" t="s">
        <v>328</v>
      </c>
      <c r="J90" s="95" t="s">
        <v>648</v>
      </c>
      <c r="K90" s="8"/>
      <c r="L90" s="8">
        <v>0.6166666666666667</v>
      </c>
      <c r="M90" s="88" t="s">
        <v>88</v>
      </c>
      <c r="N90" s="8"/>
      <c r="O90" s="8"/>
      <c r="P90" s="8" t="s">
        <v>88</v>
      </c>
      <c r="Q90" s="8">
        <v>0.6166666666666667</v>
      </c>
      <c r="R90" s="8">
        <v>0.6479166666666667</v>
      </c>
      <c r="S90" s="8">
        <v>3.125E-2</v>
      </c>
      <c r="T90" s="8">
        <v>0</v>
      </c>
      <c r="U90" s="8"/>
      <c r="V90" s="8" t="s">
        <v>88</v>
      </c>
      <c r="W90" s="8"/>
      <c r="X90" s="8"/>
      <c r="Y90" s="8" t="s">
        <v>88</v>
      </c>
      <c r="Z90" s="96" t="s">
        <v>253</v>
      </c>
      <c r="AA90" s="97"/>
      <c r="AB90" s="97"/>
      <c r="AC90" s="98" t="s">
        <v>646</v>
      </c>
    </row>
    <row r="91" spans="1:29" x14ac:dyDescent="0.2">
      <c r="A91" s="92">
        <v>44693</v>
      </c>
      <c r="B91" s="93"/>
      <c r="C91" s="8"/>
      <c r="D91" s="8" t="s">
        <v>88</v>
      </c>
      <c r="E91" s="8"/>
      <c r="F91" s="8"/>
      <c r="G91" s="8" t="s">
        <v>88</v>
      </c>
      <c r="H91" s="85" t="s">
        <v>253</v>
      </c>
      <c r="I91" s="94" t="s">
        <v>328</v>
      </c>
      <c r="J91" s="95" t="s">
        <v>649</v>
      </c>
      <c r="K91" s="8"/>
      <c r="L91" s="8">
        <v>0.65069444444444446</v>
      </c>
      <c r="M91" s="88" t="s">
        <v>88</v>
      </c>
      <c r="N91" s="8"/>
      <c r="O91" s="8"/>
      <c r="P91" s="8" t="s">
        <v>88</v>
      </c>
      <c r="Q91" s="8">
        <v>0.65069444444444446</v>
      </c>
      <c r="R91" s="8">
        <v>0.68402777777777779</v>
      </c>
      <c r="S91" s="8">
        <v>3.3333333333333326E-2</v>
      </c>
      <c r="T91" s="8">
        <v>0</v>
      </c>
      <c r="U91" s="8"/>
      <c r="V91" s="8" t="s">
        <v>88</v>
      </c>
      <c r="W91" s="8"/>
      <c r="X91" s="8"/>
      <c r="Y91" s="8" t="s">
        <v>88</v>
      </c>
      <c r="Z91" s="96" t="s">
        <v>253</v>
      </c>
      <c r="AA91" s="97"/>
      <c r="AB91" s="97"/>
      <c r="AC91" s="98" t="s">
        <v>646</v>
      </c>
    </row>
    <row r="92" spans="1:29" x14ac:dyDescent="0.2">
      <c r="A92" s="92">
        <v>44693</v>
      </c>
      <c r="B92" s="93"/>
      <c r="C92" s="8"/>
      <c r="D92" s="8" t="s">
        <v>88</v>
      </c>
      <c r="E92" s="8"/>
      <c r="F92" s="8"/>
      <c r="G92" s="8" t="s">
        <v>88</v>
      </c>
      <c r="H92" s="85" t="s">
        <v>253</v>
      </c>
      <c r="I92" s="94" t="s">
        <v>328</v>
      </c>
      <c r="J92" s="95" t="s">
        <v>650</v>
      </c>
      <c r="K92" s="8"/>
      <c r="L92" s="8">
        <v>0.68819444444444444</v>
      </c>
      <c r="M92" s="88" t="s">
        <v>88</v>
      </c>
      <c r="N92" s="8"/>
      <c r="O92" s="8"/>
      <c r="P92" s="8" t="s">
        <v>88</v>
      </c>
      <c r="Q92" s="8">
        <v>0.68819444444444444</v>
      </c>
      <c r="R92" s="8">
        <v>0.71805555555555556</v>
      </c>
      <c r="S92" s="8">
        <v>2.9861111111111116E-2</v>
      </c>
      <c r="T92" s="8">
        <v>0</v>
      </c>
      <c r="U92" s="8"/>
      <c r="V92" s="8" t="s">
        <v>88</v>
      </c>
      <c r="W92" s="8"/>
      <c r="X92" s="8"/>
      <c r="Y92" s="8" t="s">
        <v>88</v>
      </c>
      <c r="Z92" s="96" t="s">
        <v>253</v>
      </c>
      <c r="AA92" s="97"/>
      <c r="AB92" s="97"/>
      <c r="AC92" s="98" t="s">
        <v>646</v>
      </c>
    </row>
    <row r="93" spans="1:29" x14ac:dyDescent="0.2">
      <c r="A93" s="92">
        <v>44693</v>
      </c>
      <c r="B93" s="93"/>
      <c r="C93" s="8"/>
      <c r="D93" s="8" t="s">
        <v>88</v>
      </c>
      <c r="E93" s="8"/>
      <c r="F93" s="8"/>
      <c r="G93" s="8" t="s">
        <v>88</v>
      </c>
      <c r="H93" s="85" t="s">
        <v>253</v>
      </c>
      <c r="I93" s="94" t="s">
        <v>328</v>
      </c>
      <c r="J93" s="95" t="s">
        <v>651</v>
      </c>
      <c r="K93" s="8"/>
      <c r="L93" s="8">
        <v>0.72430555555555554</v>
      </c>
      <c r="M93" s="88" t="s">
        <v>88</v>
      </c>
      <c r="N93" s="8"/>
      <c r="O93" s="8"/>
      <c r="P93" s="8" t="s">
        <v>88</v>
      </c>
      <c r="Q93" s="8">
        <v>0.72430555555555554</v>
      </c>
      <c r="R93" s="8">
        <v>0.75694444444444453</v>
      </c>
      <c r="S93" s="8">
        <v>3.2638888888888995E-2</v>
      </c>
      <c r="T93" s="8">
        <v>0</v>
      </c>
      <c r="U93" s="8"/>
      <c r="V93" s="8" t="s">
        <v>88</v>
      </c>
      <c r="W93" s="8"/>
      <c r="X93" s="8"/>
      <c r="Y93" s="8" t="s">
        <v>88</v>
      </c>
      <c r="Z93" s="96" t="s">
        <v>253</v>
      </c>
      <c r="AA93" s="97"/>
      <c r="AB93" s="97"/>
      <c r="AC93" s="98" t="s">
        <v>646</v>
      </c>
    </row>
    <row r="94" spans="1:29" x14ac:dyDescent="0.2">
      <c r="A94" s="92">
        <v>44693</v>
      </c>
      <c r="B94" s="93"/>
      <c r="C94" s="8"/>
      <c r="D94" s="8" t="s">
        <v>88</v>
      </c>
      <c r="E94" s="8"/>
      <c r="F94" s="8"/>
      <c r="G94" s="8" t="s">
        <v>88</v>
      </c>
      <c r="H94" s="85" t="s">
        <v>253</v>
      </c>
      <c r="I94" s="94" t="s">
        <v>328</v>
      </c>
      <c r="J94" s="95" t="s">
        <v>652</v>
      </c>
      <c r="K94" s="8"/>
      <c r="L94" s="8">
        <v>0.7631944444444444</v>
      </c>
      <c r="M94" s="88" t="s">
        <v>88</v>
      </c>
      <c r="N94" s="8"/>
      <c r="O94" s="8"/>
      <c r="P94" s="8" t="s">
        <v>88</v>
      </c>
      <c r="Q94" s="8">
        <v>0.7631944444444444</v>
      </c>
      <c r="R94" s="8">
        <v>0.79583333333333339</v>
      </c>
      <c r="S94" s="8">
        <v>3.2638888888888995E-2</v>
      </c>
      <c r="T94" s="8">
        <v>0</v>
      </c>
      <c r="U94" s="8">
        <v>0.79652777777777783</v>
      </c>
      <c r="V94" s="8">
        <v>6.944444467080757E-4</v>
      </c>
      <c r="W94" s="8"/>
      <c r="X94" s="8"/>
      <c r="Y94" s="8" t="s">
        <v>88</v>
      </c>
      <c r="Z94" s="96" t="s">
        <v>253</v>
      </c>
      <c r="AA94" s="97"/>
      <c r="AB94" s="97"/>
      <c r="AC94" s="98" t="s">
        <v>653</v>
      </c>
    </row>
    <row r="95" spans="1:29" x14ac:dyDescent="0.2">
      <c r="A95" s="92">
        <v>44696</v>
      </c>
      <c r="B95" s="93">
        <v>0.6333333333333333</v>
      </c>
      <c r="C95" s="8">
        <v>0.65416666666666667</v>
      </c>
      <c r="D95" s="8">
        <v>2.083333333333337E-2</v>
      </c>
      <c r="E95" s="8"/>
      <c r="F95" s="8"/>
      <c r="G95" s="8" t="s">
        <v>88</v>
      </c>
      <c r="H95" s="85" t="s">
        <v>253</v>
      </c>
      <c r="I95" s="94" t="s">
        <v>448</v>
      </c>
      <c r="J95" s="95" t="s">
        <v>682</v>
      </c>
      <c r="K95" s="8">
        <v>0.65416666666666667</v>
      </c>
      <c r="L95" s="8">
        <v>0.66875000000000007</v>
      </c>
      <c r="M95" s="88">
        <v>1.4583333333333393E-2</v>
      </c>
      <c r="N95" s="8"/>
      <c r="O95" s="8"/>
      <c r="P95" s="8" t="s">
        <v>88</v>
      </c>
      <c r="Q95" s="8">
        <v>0.66875000000000007</v>
      </c>
      <c r="R95" s="8">
        <v>0.70347222222222217</v>
      </c>
      <c r="S95" s="8">
        <v>3.4722222222222099E-2</v>
      </c>
      <c r="T95" s="8">
        <v>0</v>
      </c>
      <c r="U95" s="8"/>
      <c r="V95" s="8" t="s">
        <v>88</v>
      </c>
      <c r="W95" s="8"/>
      <c r="X95" s="8"/>
      <c r="Y95" s="8" t="s">
        <v>88</v>
      </c>
      <c r="Z95" s="96" t="s">
        <v>253</v>
      </c>
      <c r="AA95" s="97"/>
      <c r="AB95" s="97"/>
      <c r="AC95" s="98" t="s">
        <v>644</v>
      </c>
    </row>
    <row r="96" spans="1:29" x14ac:dyDescent="0.2">
      <c r="A96" s="92">
        <v>44696</v>
      </c>
      <c r="B96" s="93"/>
      <c r="C96" s="8"/>
      <c r="D96" s="8" t="s">
        <v>88</v>
      </c>
      <c r="E96" s="8"/>
      <c r="F96" s="8"/>
      <c r="G96" s="8" t="s">
        <v>88</v>
      </c>
      <c r="H96" s="85" t="s">
        <v>253</v>
      </c>
      <c r="I96" s="94" t="s">
        <v>448</v>
      </c>
      <c r="J96" s="95" t="s">
        <v>683</v>
      </c>
      <c r="K96" s="8"/>
      <c r="L96" s="8">
        <v>0.70624999999999993</v>
      </c>
      <c r="M96" s="88" t="s">
        <v>88</v>
      </c>
      <c r="N96" s="8"/>
      <c r="O96" s="8"/>
      <c r="P96" s="8" t="s">
        <v>88</v>
      </c>
      <c r="Q96" s="8">
        <v>0.70624999999999993</v>
      </c>
      <c r="R96" s="8">
        <v>0.7402777777777777</v>
      </c>
      <c r="S96" s="8">
        <v>3.4027777777777768E-2</v>
      </c>
      <c r="T96" s="8">
        <v>0</v>
      </c>
      <c r="U96" s="8"/>
      <c r="V96" s="8" t="s">
        <v>88</v>
      </c>
      <c r="W96" s="8"/>
      <c r="X96" s="8"/>
      <c r="Y96" s="8" t="s">
        <v>88</v>
      </c>
      <c r="Z96" s="96" t="s">
        <v>253</v>
      </c>
      <c r="AA96" s="97"/>
      <c r="AB96" s="97"/>
      <c r="AC96" s="98"/>
    </row>
    <row r="97" spans="1:29" x14ac:dyDescent="0.2">
      <c r="A97" s="92">
        <v>44696</v>
      </c>
      <c r="B97" s="93"/>
      <c r="C97" s="8"/>
      <c r="D97" s="8" t="s">
        <v>88</v>
      </c>
      <c r="E97" s="8"/>
      <c r="F97" s="8"/>
      <c r="G97" s="8" t="s">
        <v>88</v>
      </c>
      <c r="H97" s="85" t="s">
        <v>253</v>
      </c>
      <c r="I97" s="94" t="s">
        <v>448</v>
      </c>
      <c r="J97" s="95" t="s">
        <v>684</v>
      </c>
      <c r="K97" s="8"/>
      <c r="L97" s="8">
        <v>0.74513888888888891</v>
      </c>
      <c r="M97" s="88" t="s">
        <v>88</v>
      </c>
      <c r="N97" s="8"/>
      <c r="O97" s="8"/>
      <c r="P97" s="8" t="s">
        <v>88</v>
      </c>
      <c r="Q97" s="8">
        <v>0.74513888888888891</v>
      </c>
      <c r="R97" s="8">
        <v>0.7583333333333333</v>
      </c>
      <c r="S97" s="8">
        <v>1.3194444444444398E-2</v>
      </c>
      <c r="T97" s="8">
        <v>0</v>
      </c>
      <c r="U97" s="8"/>
      <c r="V97" s="8" t="s">
        <v>88</v>
      </c>
      <c r="W97" s="8"/>
      <c r="X97" s="8"/>
      <c r="Y97" s="8" t="s">
        <v>88</v>
      </c>
      <c r="Z97" s="96" t="s">
        <v>253</v>
      </c>
      <c r="AA97" s="97"/>
      <c r="AB97" s="97"/>
      <c r="AC97" s="98"/>
    </row>
    <row r="98" spans="1:29" x14ac:dyDescent="0.2">
      <c r="A98" s="92">
        <v>44696</v>
      </c>
      <c r="B98" s="93"/>
      <c r="C98" s="8"/>
      <c r="D98" s="8" t="s">
        <v>88</v>
      </c>
      <c r="E98" s="8"/>
      <c r="F98" s="8"/>
      <c r="G98" s="8" t="s">
        <v>88</v>
      </c>
      <c r="H98" s="85" t="s">
        <v>253</v>
      </c>
      <c r="I98" s="94" t="s">
        <v>448</v>
      </c>
      <c r="J98" s="95" t="s">
        <v>685</v>
      </c>
      <c r="K98" s="8"/>
      <c r="L98" s="8">
        <v>0.76111111111111107</v>
      </c>
      <c r="M98" s="88" t="s">
        <v>88</v>
      </c>
      <c r="N98" s="8"/>
      <c r="O98" s="8"/>
      <c r="P98" s="8" t="s">
        <v>88</v>
      </c>
      <c r="Q98" s="8">
        <v>0.76111111111111107</v>
      </c>
      <c r="R98" s="8">
        <v>0.77361111111111114</v>
      </c>
      <c r="S98" s="8">
        <v>1.2500000000000067E-2</v>
      </c>
      <c r="T98" s="8">
        <v>0</v>
      </c>
      <c r="U98" s="8"/>
      <c r="V98" s="8" t="s">
        <v>88</v>
      </c>
      <c r="W98" s="8"/>
      <c r="X98" s="8"/>
      <c r="Y98" s="8" t="s">
        <v>88</v>
      </c>
      <c r="Z98" s="96" t="s">
        <v>253</v>
      </c>
      <c r="AA98" s="97"/>
      <c r="AB98" s="97"/>
      <c r="AC98" s="98"/>
    </row>
    <row r="99" spans="1:29" x14ac:dyDescent="0.2">
      <c r="A99" s="92">
        <v>44696</v>
      </c>
      <c r="B99" s="93"/>
      <c r="C99" s="8"/>
      <c r="D99" s="8" t="s">
        <v>88</v>
      </c>
      <c r="E99" s="8"/>
      <c r="F99" s="8"/>
      <c r="G99" s="8" t="s">
        <v>88</v>
      </c>
      <c r="H99" s="85" t="s">
        <v>253</v>
      </c>
      <c r="I99" s="94" t="s">
        <v>448</v>
      </c>
      <c r="J99" s="95" t="s">
        <v>686</v>
      </c>
      <c r="K99" s="8"/>
      <c r="L99" s="8">
        <v>0.77708333333333324</v>
      </c>
      <c r="M99" s="88" t="s">
        <v>88</v>
      </c>
      <c r="N99" s="8"/>
      <c r="O99" s="8"/>
      <c r="P99" s="8" t="s">
        <v>88</v>
      </c>
      <c r="Q99" s="8">
        <v>0.77708333333333324</v>
      </c>
      <c r="R99" s="8">
        <v>0.77986111111111101</v>
      </c>
      <c r="S99" s="8">
        <v>2.7777777777777679E-3</v>
      </c>
      <c r="T99" s="8">
        <v>0</v>
      </c>
      <c r="U99" s="8"/>
      <c r="V99" s="8" t="s">
        <v>88</v>
      </c>
      <c r="W99" s="8"/>
      <c r="X99" s="8"/>
      <c r="Y99" s="8" t="s">
        <v>88</v>
      </c>
      <c r="Z99" s="96" t="s">
        <v>253</v>
      </c>
      <c r="AA99" s="97"/>
      <c r="AB99" s="97"/>
      <c r="AC99" s="98"/>
    </row>
    <row r="100" spans="1:29" x14ac:dyDescent="0.2">
      <c r="A100" s="92">
        <v>44696</v>
      </c>
      <c r="B100" s="93"/>
      <c r="C100" s="8"/>
      <c r="D100" s="8" t="s">
        <v>88</v>
      </c>
      <c r="E100" s="8"/>
      <c r="F100" s="8"/>
      <c r="G100" s="8" t="s">
        <v>88</v>
      </c>
      <c r="H100" s="85" t="s">
        <v>253</v>
      </c>
      <c r="I100" s="94" t="s">
        <v>448</v>
      </c>
      <c r="J100" s="95" t="s">
        <v>687</v>
      </c>
      <c r="K100" s="8"/>
      <c r="L100" s="8">
        <v>0.78541666666666676</v>
      </c>
      <c r="M100" s="88" t="s">
        <v>88</v>
      </c>
      <c r="N100" s="8"/>
      <c r="O100" s="8"/>
      <c r="P100" s="8" t="s">
        <v>88</v>
      </c>
      <c r="Q100" s="8">
        <v>0.78541666666666676</v>
      </c>
      <c r="R100" s="8">
        <v>0.78819444444444453</v>
      </c>
      <c r="S100" s="8">
        <v>2.7777777777777679E-3</v>
      </c>
      <c r="T100" s="8">
        <v>0</v>
      </c>
      <c r="U100" s="8"/>
      <c r="V100" s="8" t="s">
        <v>88</v>
      </c>
      <c r="W100" s="8"/>
      <c r="X100" s="8"/>
      <c r="Y100" s="8" t="s">
        <v>88</v>
      </c>
      <c r="Z100" s="96" t="s">
        <v>253</v>
      </c>
      <c r="AA100" s="97"/>
      <c r="AB100" s="97"/>
      <c r="AC100" s="98"/>
    </row>
    <row r="101" spans="1:29" x14ac:dyDescent="0.2">
      <c r="A101" s="92">
        <v>44696</v>
      </c>
      <c r="B101" s="93"/>
      <c r="C101" s="8"/>
      <c r="D101" s="8" t="s">
        <v>88</v>
      </c>
      <c r="E101" s="8"/>
      <c r="F101" s="8"/>
      <c r="G101" s="8" t="s">
        <v>88</v>
      </c>
      <c r="H101" s="85" t="s">
        <v>253</v>
      </c>
      <c r="I101" s="94" t="s">
        <v>448</v>
      </c>
      <c r="J101" s="95" t="s">
        <v>688</v>
      </c>
      <c r="K101" s="8"/>
      <c r="L101" s="8">
        <v>0.79375000000000007</v>
      </c>
      <c r="M101" s="88" t="s">
        <v>88</v>
      </c>
      <c r="N101" s="8"/>
      <c r="O101" s="8"/>
      <c r="P101" s="8" t="s">
        <v>88</v>
      </c>
      <c r="Q101" s="8">
        <v>0.79375000000000007</v>
      </c>
      <c r="R101" s="8">
        <v>0.80625000000000002</v>
      </c>
      <c r="S101" s="8">
        <v>1.2499999999999956E-2</v>
      </c>
      <c r="T101" s="8">
        <v>0</v>
      </c>
      <c r="U101" s="8">
        <v>0.80902777777777779</v>
      </c>
      <c r="V101" s="8">
        <v>2.7777777795563452E-3</v>
      </c>
      <c r="W101" s="8"/>
      <c r="X101" s="8"/>
      <c r="Y101" s="8" t="s">
        <v>88</v>
      </c>
      <c r="Z101" s="96" t="s">
        <v>253</v>
      </c>
      <c r="AA101" s="97"/>
      <c r="AB101" s="97"/>
      <c r="AC101" s="98" t="s">
        <v>689</v>
      </c>
    </row>
    <row r="102" spans="1:29" x14ac:dyDescent="0.2">
      <c r="A102" s="92">
        <v>44697</v>
      </c>
      <c r="B102" s="93">
        <v>0.45694444444444443</v>
      </c>
      <c r="C102" s="8">
        <v>0.4777777777777778</v>
      </c>
      <c r="D102" s="8">
        <v>2.083333333333337E-2</v>
      </c>
      <c r="E102" s="8"/>
      <c r="F102" s="8"/>
      <c r="G102" s="8" t="s">
        <v>88</v>
      </c>
      <c r="H102" s="85" t="s">
        <v>253</v>
      </c>
      <c r="I102" s="94" t="s">
        <v>448</v>
      </c>
      <c r="J102" s="95" t="s">
        <v>690</v>
      </c>
      <c r="K102" s="8">
        <v>0.4777777777777778</v>
      </c>
      <c r="L102" s="8">
        <v>0.50138888888888888</v>
      </c>
      <c r="M102" s="88">
        <v>2.3611111111111083E-2</v>
      </c>
      <c r="N102" s="8"/>
      <c r="O102" s="8"/>
      <c r="P102" s="8" t="s">
        <v>88</v>
      </c>
      <c r="Q102" s="8">
        <v>0.50138888888888888</v>
      </c>
      <c r="R102" s="8">
        <v>0.53194444444444444</v>
      </c>
      <c r="S102" s="8">
        <v>3.0555555555555558E-2</v>
      </c>
      <c r="T102" s="8">
        <v>0</v>
      </c>
      <c r="U102" s="8"/>
      <c r="V102" s="8" t="s">
        <v>88</v>
      </c>
      <c r="W102" s="8"/>
      <c r="X102" s="8"/>
      <c r="Y102" s="8" t="s">
        <v>88</v>
      </c>
      <c r="Z102" s="96" t="s">
        <v>253</v>
      </c>
      <c r="AA102" s="97"/>
      <c r="AB102" s="97"/>
      <c r="AC102" s="98" t="s">
        <v>644</v>
      </c>
    </row>
    <row r="103" spans="1:29" x14ac:dyDescent="0.2">
      <c r="A103" s="92">
        <v>44697</v>
      </c>
      <c r="B103" s="93"/>
      <c r="C103" s="8"/>
      <c r="D103" s="8" t="s">
        <v>88</v>
      </c>
      <c r="E103" s="8"/>
      <c r="F103" s="8"/>
      <c r="G103" s="8" t="s">
        <v>88</v>
      </c>
      <c r="H103" s="85" t="s">
        <v>253</v>
      </c>
      <c r="I103" s="94" t="s">
        <v>448</v>
      </c>
      <c r="J103" s="95" t="s">
        <v>691</v>
      </c>
      <c r="K103" s="8"/>
      <c r="L103" s="8">
        <v>0.53611111111111109</v>
      </c>
      <c r="M103" s="88" t="s">
        <v>88</v>
      </c>
      <c r="N103" s="8"/>
      <c r="O103" s="8"/>
      <c r="P103" s="8" t="s">
        <v>88</v>
      </c>
      <c r="Q103" s="8">
        <v>0.53611111111111109</v>
      </c>
      <c r="R103" s="8">
        <v>0.55972222222222223</v>
      </c>
      <c r="S103" s="8">
        <v>2.3611111111111138E-2</v>
      </c>
      <c r="T103" s="8">
        <v>0</v>
      </c>
      <c r="U103" s="8"/>
      <c r="V103" s="8" t="s">
        <v>88</v>
      </c>
      <c r="W103" s="8"/>
      <c r="X103" s="8"/>
      <c r="Y103" s="8" t="s">
        <v>88</v>
      </c>
      <c r="Z103" s="96" t="s">
        <v>253</v>
      </c>
      <c r="AA103" s="97"/>
      <c r="AB103" s="97"/>
      <c r="AC103" s="98"/>
    </row>
    <row r="104" spans="1:29" x14ac:dyDescent="0.2">
      <c r="A104" s="92">
        <v>44697</v>
      </c>
      <c r="B104" s="93"/>
      <c r="C104" s="8"/>
      <c r="D104" s="8" t="s">
        <v>88</v>
      </c>
      <c r="E104" s="8"/>
      <c r="F104" s="8"/>
      <c r="G104" s="8" t="s">
        <v>88</v>
      </c>
      <c r="H104" s="85" t="s">
        <v>253</v>
      </c>
      <c r="I104" s="94" t="s">
        <v>448</v>
      </c>
      <c r="J104" s="95" t="s">
        <v>692</v>
      </c>
      <c r="K104" s="8"/>
      <c r="L104" s="8">
        <v>0.56319444444444444</v>
      </c>
      <c r="M104" s="88" t="s">
        <v>88</v>
      </c>
      <c r="N104" s="8"/>
      <c r="O104" s="8"/>
      <c r="P104" s="8" t="s">
        <v>88</v>
      </c>
      <c r="Q104" s="8">
        <v>0.56319444444444444</v>
      </c>
      <c r="R104" s="8">
        <v>0.59027777777777779</v>
      </c>
      <c r="S104" s="8">
        <v>2.7083333333333348E-2</v>
      </c>
      <c r="T104" s="8">
        <v>0</v>
      </c>
      <c r="U104" s="8"/>
      <c r="V104" s="8" t="s">
        <v>88</v>
      </c>
      <c r="W104" s="8"/>
      <c r="X104" s="8"/>
      <c r="Y104" s="8" t="s">
        <v>88</v>
      </c>
      <c r="Z104" s="96" t="s">
        <v>253</v>
      </c>
      <c r="AA104" s="97"/>
      <c r="AB104" s="97"/>
      <c r="AC104" s="98"/>
    </row>
    <row r="105" spans="1:29" x14ac:dyDescent="0.2">
      <c r="A105" s="92">
        <v>44697</v>
      </c>
      <c r="B105" s="93"/>
      <c r="C105" s="8"/>
      <c r="D105" s="8" t="s">
        <v>88</v>
      </c>
      <c r="E105" s="8"/>
      <c r="F105" s="8"/>
      <c r="G105" s="8" t="s">
        <v>88</v>
      </c>
      <c r="H105" s="85" t="s">
        <v>253</v>
      </c>
      <c r="I105" s="94" t="s">
        <v>448</v>
      </c>
      <c r="J105" s="95" t="s">
        <v>693</v>
      </c>
      <c r="K105" s="8"/>
      <c r="L105" s="8">
        <v>0.59375</v>
      </c>
      <c r="M105" s="88" t="s">
        <v>88</v>
      </c>
      <c r="N105" s="8"/>
      <c r="O105" s="8"/>
      <c r="P105" s="8" t="s">
        <v>88</v>
      </c>
      <c r="Q105" s="8">
        <v>0.59375</v>
      </c>
      <c r="R105" s="8">
        <v>0.62013888888888891</v>
      </c>
      <c r="S105" s="8">
        <v>2.6388888888888906E-2</v>
      </c>
      <c r="T105" s="8">
        <v>0</v>
      </c>
      <c r="U105" s="8"/>
      <c r="V105" s="8" t="s">
        <v>88</v>
      </c>
      <c r="W105" s="8"/>
      <c r="X105" s="8"/>
      <c r="Y105" s="8" t="s">
        <v>88</v>
      </c>
      <c r="Z105" s="96" t="s">
        <v>253</v>
      </c>
      <c r="AA105" s="97"/>
      <c r="AB105" s="97"/>
      <c r="AC105" s="98"/>
    </row>
    <row r="106" spans="1:29" x14ac:dyDescent="0.2">
      <c r="A106" s="92">
        <v>44697</v>
      </c>
      <c r="B106" s="93"/>
      <c r="C106" s="8"/>
      <c r="D106" s="8" t="s">
        <v>88</v>
      </c>
      <c r="E106" s="8"/>
      <c r="F106" s="8"/>
      <c r="G106" s="8" t="s">
        <v>88</v>
      </c>
      <c r="H106" s="85" t="s">
        <v>253</v>
      </c>
      <c r="I106" s="94" t="s">
        <v>448</v>
      </c>
      <c r="J106" s="95" t="s">
        <v>694</v>
      </c>
      <c r="K106" s="8"/>
      <c r="L106" s="8">
        <v>0.62152777777777779</v>
      </c>
      <c r="M106" s="88" t="s">
        <v>88</v>
      </c>
      <c r="N106" s="8"/>
      <c r="O106" s="8"/>
      <c r="P106" s="8" t="s">
        <v>88</v>
      </c>
      <c r="Q106" s="8">
        <v>0.62152777777777779</v>
      </c>
      <c r="R106" s="8">
        <v>0.64861111111111114</v>
      </c>
      <c r="S106" s="8">
        <v>2.7083333333333348E-2</v>
      </c>
      <c r="T106" s="8">
        <v>0</v>
      </c>
      <c r="U106" s="8"/>
      <c r="V106" s="8" t="s">
        <v>88</v>
      </c>
      <c r="W106" s="8"/>
      <c r="X106" s="8"/>
      <c r="Y106" s="8" t="s">
        <v>88</v>
      </c>
      <c r="Z106" s="96" t="s">
        <v>253</v>
      </c>
      <c r="AA106" s="97"/>
      <c r="AB106" s="97"/>
      <c r="AC106" s="98"/>
    </row>
    <row r="107" spans="1:29" x14ac:dyDescent="0.2">
      <c r="A107" s="92">
        <v>44697</v>
      </c>
      <c r="B107" s="93"/>
      <c r="C107" s="8"/>
      <c r="D107" s="8" t="s">
        <v>88</v>
      </c>
      <c r="E107" s="8"/>
      <c r="F107" s="8"/>
      <c r="G107" s="8" t="s">
        <v>88</v>
      </c>
      <c r="H107" s="85" t="s">
        <v>253</v>
      </c>
      <c r="I107" s="94" t="s">
        <v>448</v>
      </c>
      <c r="J107" s="95" t="s">
        <v>695</v>
      </c>
      <c r="K107" s="8"/>
      <c r="L107" s="8">
        <v>0.65138888888888891</v>
      </c>
      <c r="M107" s="88" t="s">
        <v>88</v>
      </c>
      <c r="N107" s="8"/>
      <c r="O107" s="8"/>
      <c r="P107" s="8" t="s">
        <v>88</v>
      </c>
      <c r="Q107" s="8">
        <v>0.65138888888888891</v>
      </c>
      <c r="R107" s="8">
        <v>0.69305555555555554</v>
      </c>
      <c r="S107" s="8">
        <v>4.166666666666663E-2</v>
      </c>
      <c r="T107" s="8">
        <v>0</v>
      </c>
      <c r="U107" s="8"/>
      <c r="V107" s="8" t="s">
        <v>88</v>
      </c>
      <c r="W107" s="8"/>
      <c r="X107" s="8"/>
      <c r="Y107" s="8" t="s">
        <v>88</v>
      </c>
      <c r="Z107" s="96" t="s">
        <v>253</v>
      </c>
      <c r="AA107" s="97"/>
      <c r="AB107" s="97"/>
      <c r="AC107" s="98"/>
    </row>
    <row r="108" spans="1:29" x14ac:dyDescent="0.2">
      <c r="A108" s="92">
        <v>44697</v>
      </c>
      <c r="B108" s="93"/>
      <c r="C108" s="8"/>
      <c r="D108" s="8" t="s">
        <v>88</v>
      </c>
      <c r="E108" s="8"/>
      <c r="F108" s="8"/>
      <c r="G108" s="8" t="s">
        <v>88</v>
      </c>
      <c r="H108" s="85" t="s">
        <v>253</v>
      </c>
      <c r="I108" s="94" t="s">
        <v>448</v>
      </c>
      <c r="J108" s="95" t="s">
        <v>696</v>
      </c>
      <c r="K108" s="8"/>
      <c r="L108" s="8">
        <v>0.70138888888888884</v>
      </c>
      <c r="M108" s="88" t="s">
        <v>88</v>
      </c>
      <c r="N108" s="8"/>
      <c r="O108" s="8"/>
      <c r="P108" s="8" t="s">
        <v>88</v>
      </c>
      <c r="Q108" s="8">
        <v>0.70138888888888884</v>
      </c>
      <c r="R108" s="8">
        <v>0.73125000000000007</v>
      </c>
      <c r="S108" s="8">
        <v>2.9861111111111227E-2</v>
      </c>
      <c r="T108" s="8">
        <v>0</v>
      </c>
      <c r="U108" s="8"/>
      <c r="V108" s="8" t="s">
        <v>88</v>
      </c>
      <c r="W108" s="8"/>
      <c r="X108" s="8"/>
      <c r="Y108" s="8" t="s">
        <v>88</v>
      </c>
      <c r="Z108" s="96" t="s">
        <v>253</v>
      </c>
      <c r="AA108" s="97"/>
      <c r="AB108" s="97"/>
      <c r="AC108" s="98"/>
    </row>
    <row r="109" spans="1:29" x14ac:dyDescent="0.2">
      <c r="A109" s="92">
        <v>44697</v>
      </c>
      <c r="B109" s="93"/>
      <c r="C109" s="8"/>
      <c r="D109" s="8" t="s">
        <v>88</v>
      </c>
      <c r="E109" s="8"/>
      <c r="F109" s="8"/>
      <c r="G109" s="8" t="s">
        <v>88</v>
      </c>
      <c r="H109" s="85" t="s">
        <v>253</v>
      </c>
      <c r="I109" s="94" t="s">
        <v>448</v>
      </c>
      <c r="J109" s="95" t="s">
        <v>697</v>
      </c>
      <c r="K109" s="8"/>
      <c r="L109" s="8">
        <v>0.73749999999999993</v>
      </c>
      <c r="M109" s="88" t="s">
        <v>88</v>
      </c>
      <c r="N109" s="8"/>
      <c r="O109" s="8"/>
      <c r="P109" s="8" t="s">
        <v>88</v>
      </c>
      <c r="Q109" s="8">
        <v>0.73749999999999993</v>
      </c>
      <c r="R109" s="8">
        <v>0.78194444444444444</v>
      </c>
      <c r="S109" s="8">
        <v>4.4444444444444509E-2</v>
      </c>
      <c r="T109" s="8">
        <v>0</v>
      </c>
      <c r="U109" s="8">
        <v>0.78333333333333333</v>
      </c>
      <c r="V109" s="8">
        <v>1.3888888861401938E-3</v>
      </c>
      <c r="W109" s="8"/>
      <c r="X109" s="8"/>
      <c r="Y109" s="8" t="s">
        <v>88</v>
      </c>
      <c r="Z109" s="96" t="s">
        <v>253</v>
      </c>
      <c r="AA109" s="97"/>
      <c r="AB109" s="97"/>
      <c r="AC109" s="98" t="s">
        <v>689</v>
      </c>
    </row>
    <row r="110" spans="1:29" x14ac:dyDescent="0.2">
      <c r="A110" s="92">
        <v>44698</v>
      </c>
      <c r="B110" s="93">
        <v>0.4604166666666667</v>
      </c>
      <c r="C110" s="8">
        <v>0.48125000000000001</v>
      </c>
      <c r="D110" s="8">
        <v>2.0833333333333315E-2</v>
      </c>
      <c r="E110" s="8"/>
      <c r="F110" s="8"/>
      <c r="G110" s="8" t="s">
        <v>88</v>
      </c>
      <c r="H110" s="85" t="s">
        <v>253</v>
      </c>
      <c r="I110" s="94" t="s">
        <v>448</v>
      </c>
      <c r="J110" s="95" t="s">
        <v>698</v>
      </c>
      <c r="K110" s="8">
        <v>0.48125000000000001</v>
      </c>
      <c r="L110" s="8">
        <v>0.50277777777777777</v>
      </c>
      <c r="M110" s="88">
        <v>2.1527777777777757E-2</v>
      </c>
      <c r="N110" s="8"/>
      <c r="O110" s="8"/>
      <c r="P110" s="8" t="s">
        <v>88</v>
      </c>
      <c r="Q110" s="8">
        <v>0.50277777777777777</v>
      </c>
      <c r="R110" s="8">
        <v>0.54166666666666663</v>
      </c>
      <c r="S110" s="8">
        <v>3.8888888888888862E-2</v>
      </c>
      <c r="T110" s="8">
        <v>0</v>
      </c>
      <c r="U110" s="8"/>
      <c r="V110" s="8" t="s">
        <v>88</v>
      </c>
      <c r="W110" s="8"/>
      <c r="X110" s="8"/>
      <c r="Y110" s="8" t="s">
        <v>88</v>
      </c>
      <c r="Z110" s="96" t="s">
        <v>253</v>
      </c>
      <c r="AA110" s="97"/>
      <c r="AB110" s="97"/>
      <c r="AC110" s="98" t="s">
        <v>644</v>
      </c>
    </row>
    <row r="111" spans="1:29" x14ac:dyDescent="0.2">
      <c r="A111" s="92">
        <v>44698</v>
      </c>
      <c r="B111" s="93"/>
      <c r="C111" s="8"/>
      <c r="D111" s="8" t="s">
        <v>88</v>
      </c>
      <c r="E111" s="8"/>
      <c r="F111" s="8"/>
      <c r="G111" s="8" t="s">
        <v>88</v>
      </c>
      <c r="H111" s="85" t="s">
        <v>253</v>
      </c>
      <c r="I111" s="94" t="s">
        <v>448</v>
      </c>
      <c r="J111" s="95" t="s">
        <v>699</v>
      </c>
      <c r="K111" s="8"/>
      <c r="L111" s="8">
        <v>0.54583333333333328</v>
      </c>
      <c r="M111" s="88" t="s">
        <v>88</v>
      </c>
      <c r="N111" s="8"/>
      <c r="O111" s="8"/>
      <c r="P111" s="8" t="s">
        <v>88</v>
      </c>
      <c r="Q111" s="8">
        <v>0.54583333333333328</v>
      </c>
      <c r="R111" s="8">
        <v>0.58611111111111114</v>
      </c>
      <c r="S111" s="8">
        <v>4.0277777777777857E-2</v>
      </c>
      <c r="T111" s="8">
        <v>0</v>
      </c>
      <c r="U111" s="8"/>
      <c r="V111" s="8" t="s">
        <v>88</v>
      </c>
      <c r="W111" s="8"/>
      <c r="X111" s="8"/>
      <c r="Y111" s="8" t="s">
        <v>88</v>
      </c>
      <c r="Z111" s="96" t="s">
        <v>253</v>
      </c>
      <c r="AA111" s="97"/>
      <c r="AB111" s="97"/>
      <c r="AC111" s="98"/>
    </row>
    <row r="112" spans="1:29" x14ac:dyDescent="0.2">
      <c r="A112" s="92">
        <v>44698</v>
      </c>
      <c r="B112" s="93"/>
      <c r="C112" s="8"/>
      <c r="D112" s="8" t="s">
        <v>88</v>
      </c>
      <c r="E112" s="8"/>
      <c r="F112" s="8"/>
      <c r="G112" s="8" t="s">
        <v>88</v>
      </c>
      <c r="H112" s="85" t="s">
        <v>253</v>
      </c>
      <c r="I112" s="94" t="s">
        <v>448</v>
      </c>
      <c r="J112" s="95" t="s">
        <v>700</v>
      </c>
      <c r="K112" s="8"/>
      <c r="L112" s="8">
        <v>0.58888888888888891</v>
      </c>
      <c r="M112" s="88" t="s">
        <v>88</v>
      </c>
      <c r="N112" s="8"/>
      <c r="O112" s="8"/>
      <c r="P112" s="8" t="s">
        <v>88</v>
      </c>
      <c r="Q112" s="8">
        <v>0.58888888888888891</v>
      </c>
      <c r="R112" s="8">
        <v>0.62430555555555556</v>
      </c>
      <c r="S112" s="8">
        <v>3.5416666666666652E-2</v>
      </c>
      <c r="T112" s="8">
        <v>0</v>
      </c>
      <c r="U112" s="8">
        <v>0.62777777777777777</v>
      </c>
      <c r="V112" s="8">
        <v>3.4722222262644209E-3</v>
      </c>
      <c r="W112" s="8"/>
      <c r="X112" s="8"/>
      <c r="Y112" s="8" t="s">
        <v>88</v>
      </c>
      <c r="Z112" s="96" t="s">
        <v>253</v>
      </c>
      <c r="AA112" s="97"/>
      <c r="AB112" s="97"/>
      <c r="AC112" s="98" t="s">
        <v>689</v>
      </c>
    </row>
    <row r="113" spans="1:29" x14ac:dyDescent="0.2">
      <c r="A113" s="92">
        <v>44700</v>
      </c>
      <c r="B113" s="93">
        <v>0.49722222222222223</v>
      </c>
      <c r="C113" s="8">
        <v>0.5180555555555556</v>
      </c>
      <c r="D113" s="8">
        <v>2.083333333333337E-2</v>
      </c>
      <c r="E113" s="8"/>
      <c r="F113" s="8"/>
      <c r="G113" s="8" t="s">
        <v>88</v>
      </c>
      <c r="H113" s="85" t="s">
        <v>253</v>
      </c>
      <c r="I113" s="94" t="s">
        <v>448</v>
      </c>
      <c r="J113" s="95" t="s">
        <v>701</v>
      </c>
      <c r="K113" s="8">
        <v>0.5180555555555556</v>
      </c>
      <c r="L113" s="8">
        <v>0.52152777777777781</v>
      </c>
      <c r="M113" s="88">
        <v>3.4722222222222099E-3</v>
      </c>
      <c r="N113" s="8"/>
      <c r="O113" s="8"/>
      <c r="P113" s="8" t="s">
        <v>88</v>
      </c>
      <c r="Q113" s="8">
        <v>0.52152777777777781</v>
      </c>
      <c r="R113" s="8">
        <v>0.54305555555555551</v>
      </c>
      <c r="S113" s="8">
        <v>2.1527777777777701E-2</v>
      </c>
      <c r="T113" s="8">
        <v>0</v>
      </c>
      <c r="U113" s="8"/>
      <c r="V113" s="8" t="s">
        <v>88</v>
      </c>
      <c r="W113" s="8"/>
      <c r="X113" s="8"/>
      <c r="Y113" s="8" t="s">
        <v>88</v>
      </c>
      <c r="Z113" s="96" t="s">
        <v>253</v>
      </c>
      <c r="AA113" s="97"/>
      <c r="AB113" s="97"/>
      <c r="AC113" s="98" t="s">
        <v>644</v>
      </c>
    </row>
    <row r="114" spans="1:29" x14ac:dyDescent="0.2">
      <c r="A114" s="92">
        <v>44700</v>
      </c>
      <c r="B114" s="93"/>
      <c r="C114" s="8"/>
      <c r="D114" s="8" t="s">
        <v>88</v>
      </c>
      <c r="E114" s="8"/>
      <c r="F114" s="8"/>
      <c r="G114" s="8" t="s">
        <v>88</v>
      </c>
      <c r="H114" s="85" t="s">
        <v>253</v>
      </c>
      <c r="I114" s="94" t="s">
        <v>448</v>
      </c>
      <c r="J114" s="95" t="s">
        <v>702</v>
      </c>
      <c r="K114" s="8"/>
      <c r="L114" s="8">
        <v>0.55694444444444446</v>
      </c>
      <c r="M114" s="88" t="s">
        <v>88</v>
      </c>
      <c r="N114" s="8"/>
      <c r="O114" s="8"/>
      <c r="P114" s="8" t="s">
        <v>88</v>
      </c>
      <c r="Q114" s="8">
        <v>0.55694444444444446</v>
      </c>
      <c r="R114" s="8">
        <v>0.5805555555555556</v>
      </c>
      <c r="S114" s="8">
        <v>2.3611111111111138E-2</v>
      </c>
      <c r="T114" s="8">
        <v>0</v>
      </c>
      <c r="U114" s="8"/>
      <c r="V114" s="8" t="s">
        <v>88</v>
      </c>
      <c r="W114" s="8"/>
      <c r="X114" s="8"/>
      <c r="Y114" s="8" t="s">
        <v>88</v>
      </c>
      <c r="Z114" s="96" t="s">
        <v>253</v>
      </c>
      <c r="AA114" s="97"/>
      <c r="AB114" s="97"/>
      <c r="AC114" s="98"/>
    </row>
    <row r="115" spans="1:29" x14ac:dyDescent="0.2">
      <c r="A115" s="92">
        <v>44700</v>
      </c>
      <c r="B115" s="93"/>
      <c r="C115" s="8"/>
      <c r="D115" s="8" t="s">
        <v>88</v>
      </c>
      <c r="E115" s="8"/>
      <c r="F115" s="8"/>
      <c r="G115" s="8" t="s">
        <v>88</v>
      </c>
      <c r="H115" s="85" t="s">
        <v>253</v>
      </c>
      <c r="I115" s="94" t="s">
        <v>448</v>
      </c>
      <c r="J115" s="95" t="s">
        <v>703</v>
      </c>
      <c r="K115" s="8"/>
      <c r="L115" s="8">
        <v>0.5854166666666667</v>
      </c>
      <c r="M115" s="88" t="s">
        <v>88</v>
      </c>
      <c r="N115" s="8"/>
      <c r="O115" s="8"/>
      <c r="P115" s="8" t="s">
        <v>88</v>
      </c>
      <c r="Q115" s="8">
        <v>0.5854166666666667</v>
      </c>
      <c r="R115" s="8">
        <v>0.58958333333333335</v>
      </c>
      <c r="S115" s="8">
        <v>4.1666666666666519E-3</v>
      </c>
      <c r="T115" s="8">
        <v>0</v>
      </c>
      <c r="U115" s="8"/>
      <c r="V115" s="8" t="s">
        <v>88</v>
      </c>
      <c r="W115" s="8"/>
      <c r="X115" s="8"/>
      <c r="Y115" s="8" t="s">
        <v>88</v>
      </c>
      <c r="Z115" s="96" t="s">
        <v>253</v>
      </c>
      <c r="AA115" s="97"/>
      <c r="AB115" s="97"/>
      <c r="AC115" s="98"/>
    </row>
    <row r="116" spans="1:29" x14ac:dyDescent="0.2">
      <c r="A116" s="92">
        <v>44700</v>
      </c>
      <c r="B116" s="93"/>
      <c r="C116" s="8"/>
      <c r="D116" s="8" t="s">
        <v>88</v>
      </c>
      <c r="E116" s="8"/>
      <c r="F116" s="8"/>
      <c r="G116" s="8" t="s">
        <v>88</v>
      </c>
      <c r="H116" s="85" t="s">
        <v>253</v>
      </c>
      <c r="I116" s="94" t="s">
        <v>448</v>
      </c>
      <c r="J116" s="95" t="s">
        <v>704</v>
      </c>
      <c r="K116" s="8"/>
      <c r="L116" s="8">
        <v>0.59791666666666665</v>
      </c>
      <c r="M116" s="88" t="s">
        <v>88</v>
      </c>
      <c r="N116" s="8"/>
      <c r="O116" s="8"/>
      <c r="P116" s="8" t="s">
        <v>88</v>
      </c>
      <c r="Q116" s="8">
        <v>0.59791666666666665</v>
      </c>
      <c r="R116" s="8">
        <v>0.6381944444444444</v>
      </c>
      <c r="S116" s="8">
        <v>4.0277777777777746E-2</v>
      </c>
      <c r="T116" s="8">
        <v>0</v>
      </c>
      <c r="U116" s="8"/>
      <c r="V116" s="8" t="s">
        <v>88</v>
      </c>
      <c r="W116" s="8"/>
      <c r="X116" s="8"/>
      <c r="Y116" s="8" t="s">
        <v>88</v>
      </c>
      <c r="Z116" s="96" t="s">
        <v>253</v>
      </c>
      <c r="AA116" s="97"/>
      <c r="AB116" s="97"/>
      <c r="AC116" s="98"/>
    </row>
    <row r="117" spans="1:29" x14ac:dyDescent="0.2">
      <c r="A117" s="92">
        <v>44700</v>
      </c>
      <c r="B117" s="93"/>
      <c r="C117" s="8"/>
      <c r="D117" s="8" t="s">
        <v>88</v>
      </c>
      <c r="E117" s="8"/>
      <c r="F117" s="8"/>
      <c r="G117" s="8" t="s">
        <v>88</v>
      </c>
      <c r="H117" s="85" t="s">
        <v>253</v>
      </c>
      <c r="I117" s="94" t="s">
        <v>448</v>
      </c>
      <c r="J117" s="95" t="s">
        <v>705</v>
      </c>
      <c r="K117" s="8"/>
      <c r="L117" s="8">
        <v>0.64444444444444449</v>
      </c>
      <c r="M117" s="88" t="s">
        <v>88</v>
      </c>
      <c r="N117" s="8"/>
      <c r="O117" s="8"/>
      <c r="P117" s="8" t="s">
        <v>88</v>
      </c>
      <c r="Q117" s="8">
        <v>0.64444444444444449</v>
      </c>
      <c r="R117" s="8">
        <v>0.65902777777777777</v>
      </c>
      <c r="S117" s="8">
        <v>1.4583333333333282E-2</v>
      </c>
      <c r="T117" s="8">
        <v>0</v>
      </c>
      <c r="U117" s="8"/>
      <c r="V117" s="8" t="s">
        <v>88</v>
      </c>
      <c r="W117" s="8"/>
      <c r="X117" s="8"/>
      <c r="Y117" s="8" t="s">
        <v>88</v>
      </c>
      <c r="Z117" s="96" t="s">
        <v>253</v>
      </c>
      <c r="AA117" s="97"/>
      <c r="AB117" s="97"/>
      <c r="AC117" s="98"/>
    </row>
    <row r="118" spans="1:29" x14ac:dyDescent="0.2">
      <c r="A118" s="92">
        <v>44700</v>
      </c>
      <c r="B118" s="93"/>
      <c r="C118" s="8"/>
      <c r="D118" s="8" t="s">
        <v>88</v>
      </c>
      <c r="E118" s="8"/>
      <c r="F118" s="8"/>
      <c r="G118" s="8" t="s">
        <v>88</v>
      </c>
      <c r="H118" s="85" t="s">
        <v>253</v>
      </c>
      <c r="I118" s="94" t="s">
        <v>448</v>
      </c>
      <c r="J118" s="95" t="s">
        <v>706</v>
      </c>
      <c r="K118" s="8"/>
      <c r="L118" s="8">
        <v>0.68611111111111101</v>
      </c>
      <c r="M118" s="88" t="s">
        <v>88</v>
      </c>
      <c r="N118" s="8"/>
      <c r="O118" s="8"/>
      <c r="P118" s="8" t="s">
        <v>88</v>
      </c>
      <c r="Q118" s="8">
        <v>0.68611111111111101</v>
      </c>
      <c r="R118" s="8">
        <v>0.71736111111111101</v>
      </c>
      <c r="S118" s="8">
        <v>3.125E-2</v>
      </c>
      <c r="T118" s="8">
        <v>0</v>
      </c>
      <c r="U118" s="8"/>
      <c r="V118" s="8" t="s">
        <v>88</v>
      </c>
      <c r="W118" s="8"/>
      <c r="X118" s="8"/>
      <c r="Y118" s="8" t="s">
        <v>88</v>
      </c>
      <c r="Z118" s="96" t="s">
        <v>253</v>
      </c>
      <c r="AA118" s="97"/>
      <c r="AB118" s="97"/>
      <c r="AC118" s="98"/>
    </row>
    <row r="119" spans="1:29" x14ac:dyDescent="0.2">
      <c r="A119" s="92">
        <v>44700</v>
      </c>
      <c r="B119" s="93"/>
      <c r="C119" s="8"/>
      <c r="D119" s="8" t="s">
        <v>88</v>
      </c>
      <c r="E119" s="8"/>
      <c r="F119" s="8"/>
      <c r="G119" s="8" t="s">
        <v>88</v>
      </c>
      <c r="H119" s="85" t="s">
        <v>253</v>
      </c>
      <c r="I119" s="94" t="s">
        <v>448</v>
      </c>
      <c r="J119" s="95" t="s">
        <v>707</v>
      </c>
      <c r="K119" s="8"/>
      <c r="L119" s="8">
        <v>0.72222222222222221</v>
      </c>
      <c r="M119" s="88" t="s">
        <v>88</v>
      </c>
      <c r="N119" s="8"/>
      <c r="O119" s="8"/>
      <c r="P119" s="8" t="s">
        <v>88</v>
      </c>
      <c r="Q119" s="8">
        <v>0.72222222222222221</v>
      </c>
      <c r="R119" s="8">
        <v>0.74583333333333324</v>
      </c>
      <c r="S119" s="8">
        <v>2.3611111111111027E-2</v>
      </c>
      <c r="T119" s="8">
        <v>0</v>
      </c>
      <c r="U119" s="8"/>
      <c r="V119" s="8" t="s">
        <v>88</v>
      </c>
      <c r="W119" s="8"/>
      <c r="X119" s="8"/>
      <c r="Y119" s="8" t="s">
        <v>88</v>
      </c>
      <c r="Z119" s="96" t="s">
        <v>253</v>
      </c>
      <c r="AA119" s="97"/>
      <c r="AB119" s="97"/>
      <c r="AC119" s="98"/>
    </row>
    <row r="120" spans="1:29" x14ac:dyDescent="0.2">
      <c r="A120" s="92">
        <v>44700</v>
      </c>
      <c r="B120" s="93"/>
      <c r="C120" s="8"/>
      <c r="D120" s="8" t="s">
        <v>88</v>
      </c>
      <c r="E120" s="8"/>
      <c r="F120" s="8"/>
      <c r="G120" s="8" t="s">
        <v>88</v>
      </c>
      <c r="H120" s="85" t="s">
        <v>253</v>
      </c>
      <c r="I120" s="94" t="s">
        <v>448</v>
      </c>
      <c r="J120" s="95" t="s">
        <v>708</v>
      </c>
      <c r="K120" s="8"/>
      <c r="L120" s="8">
        <v>0.74930555555555556</v>
      </c>
      <c r="M120" s="88" t="s">
        <v>88</v>
      </c>
      <c r="N120" s="8"/>
      <c r="O120" s="8"/>
      <c r="P120" s="8" t="s">
        <v>88</v>
      </c>
      <c r="Q120" s="8">
        <v>0.74930555555555556</v>
      </c>
      <c r="R120" s="8">
        <v>0.75416666666666676</v>
      </c>
      <c r="S120" s="8">
        <v>4.8611111111112049E-3</v>
      </c>
      <c r="T120" s="8">
        <v>0</v>
      </c>
      <c r="U120" s="8"/>
      <c r="V120" s="8" t="s">
        <v>88</v>
      </c>
      <c r="W120" s="8"/>
      <c r="X120" s="8"/>
      <c r="Y120" s="8" t="s">
        <v>88</v>
      </c>
      <c r="Z120" s="96" t="s">
        <v>253</v>
      </c>
      <c r="AA120" s="97"/>
      <c r="AB120" s="97"/>
      <c r="AC120" s="98"/>
    </row>
    <row r="121" spans="1:29" x14ac:dyDescent="0.2">
      <c r="A121" s="92">
        <v>44700</v>
      </c>
      <c r="B121" s="93"/>
      <c r="C121" s="8"/>
      <c r="D121" s="8" t="s">
        <v>88</v>
      </c>
      <c r="E121" s="8"/>
      <c r="F121" s="8"/>
      <c r="G121" s="8" t="s">
        <v>88</v>
      </c>
      <c r="H121" s="85" t="s">
        <v>253</v>
      </c>
      <c r="I121" s="94" t="s">
        <v>448</v>
      </c>
      <c r="J121" s="95" t="s">
        <v>709</v>
      </c>
      <c r="K121" s="8"/>
      <c r="L121" s="8">
        <v>0.75694444444444453</v>
      </c>
      <c r="M121" s="88" t="s">
        <v>88</v>
      </c>
      <c r="N121" s="8"/>
      <c r="O121" s="8"/>
      <c r="P121" s="8" t="s">
        <v>88</v>
      </c>
      <c r="Q121" s="8">
        <v>0.75694444444444453</v>
      </c>
      <c r="R121" s="8">
        <v>0.76180555555555562</v>
      </c>
      <c r="S121" s="8">
        <v>4.8611111111110938E-3</v>
      </c>
      <c r="T121" s="8">
        <v>0</v>
      </c>
      <c r="U121" s="8"/>
      <c r="V121" s="8" t="s">
        <v>88</v>
      </c>
      <c r="W121" s="8"/>
      <c r="X121" s="8"/>
      <c r="Y121" s="8" t="s">
        <v>88</v>
      </c>
      <c r="Z121" s="96" t="s">
        <v>253</v>
      </c>
      <c r="AA121" s="97"/>
      <c r="AB121" s="97"/>
      <c r="AC121" s="98"/>
    </row>
    <row r="122" spans="1:29" x14ac:dyDescent="0.2">
      <c r="A122" s="92">
        <v>44700</v>
      </c>
      <c r="B122" s="93"/>
      <c r="C122" s="8"/>
      <c r="D122" s="8" t="s">
        <v>88</v>
      </c>
      <c r="E122" s="8"/>
      <c r="F122" s="8"/>
      <c r="G122" s="8" t="s">
        <v>88</v>
      </c>
      <c r="H122" s="85" t="s">
        <v>253</v>
      </c>
      <c r="I122" s="94" t="s">
        <v>448</v>
      </c>
      <c r="J122" s="95" t="s">
        <v>710</v>
      </c>
      <c r="K122" s="8"/>
      <c r="L122" s="8">
        <v>0.76458333333333339</v>
      </c>
      <c r="M122" s="88" t="s">
        <v>88</v>
      </c>
      <c r="N122" s="8"/>
      <c r="O122" s="8"/>
      <c r="P122" s="8" t="s">
        <v>88</v>
      </c>
      <c r="Q122" s="8">
        <v>0.76458333333333339</v>
      </c>
      <c r="R122" s="8">
        <v>0.76736111111111116</v>
      </c>
      <c r="S122" s="8">
        <v>2.7777777777777679E-3</v>
      </c>
      <c r="T122" s="8">
        <v>0</v>
      </c>
      <c r="U122" s="8"/>
      <c r="V122" s="8" t="s">
        <v>88</v>
      </c>
      <c r="W122" s="8"/>
      <c r="X122" s="8"/>
      <c r="Y122" s="8" t="s">
        <v>88</v>
      </c>
      <c r="Z122" s="96" t="s">
        <v>253</v>
      </c>
      <c r="AA122" s="97"/>
      <c r="AB122" s="97"/>
      <c r="AC122" s="98"/>
    </row>
    <row r="123" spans="1:29" x14ac:dyDescent="0.2">
      <c r="A123" s="92">
        <v>44700</v>
      </c>
      <c r="B123" s="93"/>
      <c r="C123" s="8"/>
      <c r="D123" s="8" t="s">
        <v>88</v>
      </c>
      <c r="E123" s="8"/>
      <c r="F123" s="8"/>
      <c r="G123" s="8" t="s">
        <v>88</v>
      </c>
      <c r="H123" s="85" t="s">
        <v>253</v>
      </c>
      <c r="I123" s="94" t="s">
        <v>448</v>
      </c>
      <c r="J123" s="95" t="s">
        <v>711</v>
      </c>
      <c r="K123" s="8"/>
      <c r="L123" s="8">
        <v>0.76944444444444438</v>
      </c>
      <c r="M123" s="88" t="s">
        <v>88</v>
      </c>
      <c r="N123" s="8"/>
      <c r="O123" s="8"/>
      <c r="P123" s="8" t="s">
        <v>88</v>
      </c>
      <c r="Q123" s="8">
        <v>0.76944444444444438</v>
      </c>
      <c r="R123" s="8">
        <v>0.7729166666666667</v>
      </c>
      <c r="S123" s="8">
        <v>3.4722222222223209E-3</v>
      </c>
      <c r="T123" s="8">
        <v>0</v>
      </c>
      <c r="U123" s="8"/>
      <c r="V123" s="8" t="s">
        <v>88</v>
      </c>
      <c r="W123" s="8"/>
      <c r="X123" s="8"/>
      <c r="Y123" s="8" t="s">
        <v>88</v>
      </c>
      <c r="Z123" s="96" t="s">
        <v>253</v>
      </c>
      <c r="AA123" s="97"/>
      <c r="AB123" s="97"/>
      <c r="AC123" s="98"/>
    </row>
    <row r="124" spans="1:29" x14ac:dyDescent="0.2">
      <c r="A124" s="92">
        <v>44700</v>
      </c>
      <c r="B124" s="93"/>
      <c r="C124" s="8"/>
      <c r="D124" s="8" t="s">
        <v>88</v>
      </c>
      <c r="E124" s="8"/>
      <c r="F124" s="8"/>
      <c r="G124" s="8" t="s">
        <v>88</v>
      </c>
      <c r="H124" s="85" t="s">
        <v>253</v>
      </c>
      <c r="I124" s="94" t="s">
        <v>448</v>
      </c>
      <c r="J124" s="95" t="s">
        <v>712</v>
      </c>
      <c r="K124" s="8"/>
      <c r="L124" s="8">
        <v>0.77500000000000002</v>
      </c>
      <c r="M124" s="88" t="s">
        <v>88</v>
      </c>
      <c r="N124" s="8"/>
      <c r="O124" s="8"/>
      <c r="P124" s="8" t="s">
        <v>88</v>
      </c>
      <c r="Q124" s="8">
        <v>0.77500000000000002</v>
      </c>
      <c r="R124" s="8">
        <v>0.77847222222222223</v>
      </c>
      <c r="S124" s="8">
        <v>3.4722222222222099E-3</v>
      </c>
      <c r="T124" s="8">
        <v>0</v>
      </c>
      <c r="U124" s="8"/>
      <c r="V124" s="8" t="s">
        <v>88</v>
      </c>
      <c r="W124" s="8"/>
      <c r="X124" s="8"/>
      <c r="Y124" s="8" t="s">
        <v>88</v>
      </c>
      <c r="Z124" s="96" t="s">
        <v>253</v>
      </c>
      <c r="AA124" s="97"/>
      <c r="AB124" s="97"/>
      <c r="AC124" s="98"/>
    </row>
    <row r="125" spans="1:29" x14ac:dyDescent="0.2">
      <c r="A125" s="92">
        <v>44700</v>
      </c>
      <c r="B125" s="93"/>
      <c r="C125" s="8"/>
      <c r="D125" s="8" t="s">
        <v>88</v>
      </c>
      <c r="E125" s="8"/>
      <c r="F125" s="8"/>
      <c r="G125" s="8" t="s">
        <v>88</v>
      </c>
      <c r="H125" s="85" t="s">
        <v>253</v>
      </c>
      <c r="I125" s="94" t="s">
        <v>448</v>
      </c>
      <c r="J125" s="95" t="s">
        <v>713</v>
      </c>
      <c r="K125" s="8"/>
      <c r="L125" s="8">
        <v>0.78125</v>
      </c>
      <c r="M125" s="88" t="s">
        <v>88</v>
      </c>
      <c r="N125" s="8"/>
      <c r="O125" s="8"/>
      <c r="P125" s="8" t="s">
        <v>88</v>
      </c>
      <c r="Q125" s="8">
        <v>0.78125</v>
      </c>
      <c r="R125" s="8">
        <v>0.78402777777777777</v>
      </c>
      <c r="S125" s="8">
        <v>2.7777777777777679E-3</v>
      </c>
      <c r="T125" s="8">
        <v>0</v>
      </c>
      <c r="U125" s="8"/>
      <c r="V125" s="8" t="s">
        <v>88</v>
      </c>
      <c r="W125" s="8"/>
      <c r="X125" s="8"/>
      <c r="Y125" s="8" t="s">
        <v>88</v>
      </c>
      <c r="Z125" s="96" t="s">
        <v>253</v>
      </c>
      <c r="AA125" s="97"/>
      <c r="AB125" s="97"/>
      <c r="AC125" s="98"/>
    </row>
    <row r="126" spans="1:29" x14ac:dyDescent="0.2">
      <c r="A126" s="92">
        <v>44700</v>
      </c>
      <c r="B126" s="93"/>
      <c r="C126" s="8"/>
      <c r="D126" s="8" t="s">
        <v>88</v>
      </c>
      <c r="E126" s="8"/>
      <c r="F126" s="8"/>
      <c r="G126" s="8" t="s">
        <v>88</v>
      </c>
      <c r="H126" s="85" t="s">
        <v>253</v>
      </c>
      <c r="I126" s="94" t="s">
        <v>448</v>
      </c>
      <c r="J126" s="95" t="s">
        <v>714</v>
      </c>
      <c r="K126" s="8"/>
      <c r="L126" s="8">
        <v>0.78611111111111109</v>
      </c>
      <c r="M126" s="88" t="s">
        <v>88</v>
      </c>
      <c r="N126" s="8"/>
      <c r="O126" s="8"/>
      <c r="P126" s="8" t="s">
        <v>88</v>
      </c>
      <c r="Q126" s="8">
        <v>0.78611111111111109</v>
      </c>
      <c r="R126" s="8">
        <v>0.78888888888888886</v>
      </c>
      <c r="S126" s="8">
        <v>2.7777777777777679E-3</v>
      </c>
      <c r="T126" s="8">
        <v>0</v>
      </c>
      <c r="U126" s="8"/>
      <c r="V126" s="8" t="s">
        <v>88</v>
      </c>
      <c r="W126" s="8"/>
      <c r="X126" s="8"/>
      <c r="Y126" s="8" t="s">
        <v>88</v>
      </c>
      <c r="Z126" s="96" t="s">
        <v>253</v>
      </c>
      <c r="AA126" s="97"/>
      <c r="AB126" s="97"/>
      <c r="AC126" s="98"/>
    </row>
    <row r="127" spans="1:29" x14ac:dyDescent="0.2">
      <c r="A127" s="92">
        <v>44700</v>
      </c>
      <c r="B127" s="93"/>
      <c r="C127" s="8"/>
      <c r="D127" s="8" t="s">
        <v>88</v>
      </c>
      <c r="E127" s="8"/>
      <c r="F127" s="8"/>
      <c r="G127" s="8" t="s">
        <v>88</v>
      </c>
      <c r="H127" s="85" t="s">
        <v>253</v>
      </c>
      <c r="I127" s="94" t="s">
        <v>448</v>
      </c>
      <c r="J127" s="95" t="s">
        <v>715</v>
      </c>
      <c r="K127" s="8"/>
      <c r="L127" s="8">
        <v>0.79305555555555562</v>
      </c>
      <c r="M127" s="88" t="s">
        <v>88</v>
      </c>
      <c r="N127" s="8"/>
      <c r="O127" s="8"/>
      <c r="P127" s="8" t="s">
        <v>88</v>
      </c>
      <c r="Q127" s="8">
        <v>0.79305555555555562</v>
      </c>
      <c r="R127" s="8">
        <v>0.7944444444444444</v>
      </c>
      <c r="S127" s="8">
        <v>1.3888888888887729E-3</v>
      </c>
      <c r="T127" s="8">
        <v>0</v>
      </c>
      <c r="U127" s="8">
        <v>0.79722222222222217</v>
      </c>
      <c r="V127" s="8">
        <v>2.7777777795563452E-3</v>
      </c>
      <c r="W127" s="8"/>
      <c r="X127" s="8"/>
      <c r="Y127" s="8" t="s">
        <v>88</v>
      </c>
      <c r="Z127" s="96" t="s">
        <v>253</v>
      </c>
      <c r="AA127" s="97"/>
      <c r="AB127" s="97"/>
      <c r="AC127" s="98" t="s">
        <v>689</v>
      </c>
    </row>
    <row r="128" spans="1:29" x14ac:dyDescent="0.2">
      <c r="A128" s="92">
        <v>44701</v>
      </c>
      <c r="B128" s="93">
        <v>0.48125000000000001</v>
      </c>
      <c r="C128" s="8">
        <v>0.50208333333333333</v>
      </c>
      <c r="D128" s="8">
        <v>2.0833333333333315E-2</v>
      </c>
      <c r="E128" s="8"/>
      <c r="F128" s="8"/>
      <c r="G128" s="8" t="s">
        <v>88</v>
      </c>
      <c r="H128" s="85" t="s">
        <v>253</v>
      </c>
      <c r="I128" s="94" t="s">
        <v>448</v>
      </c>
      <c r="J128" s="95" t="s">
        <v>716</v>
      </c>
      <c r="K128" s="8">
        <v>0.50208333333333333</v>
      </c>
      <c r="L128" s="8">
        <v>0.51041666666666663</v>
      </c>
      <c r="M128" s="88">
        <v>8.3333333333333037E-3</v>
      </c>
      <c r="N128" s="8"/>
      <c r="O128" s="8"/>
      <c r="P128" s="8" t="s">
        <v>88</v>
      </c>
      <c r="Q128" s="8">
        <v>0.51041666666666663</v>
      </c>
      <c r="R128" s="8">
        <v>0.51111111111111118</v>
      </c>
      <c r="S128" s="8">
        <v>6.94444444444553E-4</v>
      </c>
      <c r="T128" s="8">
        <v>0</v>
      </c>
      <c r="U128" s="8"/>
      <c r="V128" s="8" t="s">
        <v>88</v>
      </c>
      <c r="W128" s="8"/>
      <c r="X128" s="8"/>
      <c r="Y128" s="8" t="s">
        <v>88</v>
      </c>
      <c r="Z128" s="96" t="s">
        <v>253</v>
      </c>
      <c r="AA128" s="97"/>
      <c r="AB128" s="97"/>
      <c r="AC128" s="98" t="s">
        <v>644</v>
      </c>
    </row>
    <row r="129" spans="1:29" x14ac:dyDescent="0.2">
      <c r="A129" s="92">
        <v>44701</v>
      </c>
      <c r="B129" s="93"/>
      <c r="C129" s="8"/>
      <c r="D129" s="8" t="s">
        <v>88</v>
      </c>
      <c r="E129" s="8"/>
      <c r="F129" s="8"/>
      <c r="G129" s="8" t="s">
        <v>88</v>
      </c>
      <c r="H129" s="85" t="s">
        <v>253</v>
      </c>
      <c r="I129" s="94" t="s">
        <v>448</v>
      </c>
      <c r="J129" s="95" t="s">
        <v>717</v>
      </c>
      <c r="K129" s="8"/>
      <c r="L129" s="8">
        <v>0.51666666666666672</v>
      </c>
      <c r="M129" s="88" t="s">
        <v>88</v>
      </c>
      <c r="N129" s="8"/>
      <c r="O129" s="8"/>
      <c r="P129" s="8" t="s">
        <v>88</v>
      </c>
      <c r="Q129" s="8">
        <v>0.51666666666666672</v>
      </c>
      <c r="R129" s="8">
        <v>0.54999999999999993</v>
      </c>
      <c r="S129" s="8">
        <v>3.3333333333333215E-2</v>
      </c>
      <c r="T129" s="8">
        <v>0</v>
      </c>
      <c r="U129" s="8"/>
      <c r="V129" s="8" t="s">
        <v>88</v>
      </c>
      <c r="W129" s="8"/>
      <c r="X129" s="8"/>
      <c r="Y129" s="8" t="s">
        <v>88</v>
      </c>
      <c r="Z129" s="96" t="s">
        <v>253</v>
      </c>
      <c r="AA129" s="97"/>
      <c r="AB129" s="97"/>
      <c r="AC129" s="98"/>
    </row>
    <row r="130" spans="1:29" x14ac:dyDescent="0.2">
      <c r="A130" s="92">
        <v>44701</v>
      </c>
      <c r="B130" s="93"/>
      <c r="C130" s="8"/>
      <c r="D130" s="8" t="s">
        <v>88</v>
      </c>
      <c r="E130" s="8"/>
      <c r="F130" s="8"/>
      <c r="G130" s="8" t="s">
        <v>88</v>
      </c>
      <c r="H130" s="85" t="s">
        <v>253</v>
      </c>
      <c r="I130" s="94" t="s">
        <v>448</v>
      </c>
      <c r="J130" s="95" t="s">
        <v>718</v>
      </c>
      <c r="K130" s="8"/>
      <c r="L130" s="8">
        <v>0.55486111111111114</v>
      </c>
      <c r="M130" s="88" t="s">
        <v>88</v>
      </c>
      <c r="N130" s="8"/>
      <c r="O130" s="8"/>
      <c r="P130" s="8" t="s">
        <v>88</v>
      </c>
      <c r="Q130" s="8">
        <v>0.55486111111111114</v>
      </c>
      <c r="R130" s="8">
        <v>0.58333333333333337</v>
      </c>
      <c r="S130" s="8">
        <v>2.8472222222222232E-2</v>
      </c>
      <c r="T130" s="8">
        <v>0</v>
      </c>
      <c r="U130" s="8"/>
      <c r="V130" s="8" t="s">
        <v>88</v>
      </c>
      <c r="W130" s="8"/>
      <c r="X130" s="8"/>
      <c r="Y130" s="8" t="s">
        <v>88</v>
      </c>
      <c r="Z130" s="96" t="s">
        <v>253</v>
      </c>
      <c r="AA130" s="97"/>
      <c r="AB130" s="97"/>
      <c r="AC130" s="98"/>
    </row>
    <row r="131" spans="1:29" x14ac:dyDescent="0.2">
      <c r="A131" s="92">
        <v>44701</v>
      </c>
      <c r="B131" s="93"/>
      <c r="C131" s="8"/>
      <c r="D131" s="8" t="s">
        <v>88</v>
      </c>
      <c r="E131" s="8"/>
      <c r="F131" s="8"/>
      <c r="G131" s="8" t="s">
        <v>88</v>
      </c>
      <c r="H131" s="85" t="s">
        <v>253</v>
      </c>
      <c r="I131" s="94" t="s">
        <v>448</v>
      </c>
      <c r="J131" s="95" t="s">
        <v>719</v>
      </c>
      <c r="K131" s="8"/>
      <c r="L131" s="8">
        <v>0.58888888888888891</v>
      </c>
      <c r="M131" s="88" t="s">
        <v>88</v>
      </c>
      <c r="N131" s="8"/>
      <c r="O131" s="8"/>
      <c r="P131" s="8" t="s">
        <v>88</v>
      </c>
      <c r="Q131" s="8">
        <v>0.58888888888888891</v>
      </c>
      <c r="R131" s="8">
        <v>0.62291666666666667</v>
      </c>
      <c r="S131" s="8">
        <v>3.4027777777777768E-2</v>
      </c>
      <c r="T131" s="8">
        <v>0</v>
      </c>
      <c r="U131" s="8"/>
      <c r="V131" s="8" t="s">
        <v>88</v>
      </c>
      <c r="W131" s="8"/>
      <c r="X131" s="8"/>
      <c r="Y131" s="8" t="s">
        <v>88</v>
      </c>
      <c r="Z131" s="96" t="s">
        <v>253</v>
      </c>
      <c r="AA131" s="97"/>
      <c r="AB131" s="97"/>
      <c r="AC131" s="98"/>
    </row>
    <row r="132" spans="1:29" x14ac:dyDescent="0.2">
      <c r="A132" s="92">
        <v>44701</v>
      </c>
      <c r="B132" s="93"/>
      <c r="C132" s="8"/>
      <c r="D132" s="8" t="s">
        <v>88</v>
      </c>
      <c r="E132" s="8"/>
      <c r="F132" s="8"/>
      <c r="G132" s="8" t="s">
        <v>88</v>
      </c>
      <c r="H132" s="85" t="s">
        <v>253</v>
      </c>
      <c r="I132" s="94" t="s">
        <v>448</v>
      </c>
      <c r="J132" s="95" t="s">
        <v>720</v>
      </c>
      <c r="K132" s="8"/>
      <c r="L132" s="8">
        <v>0.62708333333333333</v>
      </c>
      <c r="M132" s="88" t="s">
        <v>88</v>
      </c>
      <c r="N132" s="8"/>
      <c r="O132" s="8"/>
      <c r="P132" s="8" t="s">
        <v>88</v>
      </c>
      <c r="Q132" s="8">
        <v>0.62708333333333333</v>
      </c>
      <c r="R132" s="8">
        <v>0.65277777777777779</v>
      </c>
      <c r="S132" s="8">
        <v>2.5694444444444464E-2</v>
      </c>
      <c r="T132" s="8">
        <v>0</v>
      </c>
      <c r="U132" s="8"/>
      <c r="V132" s="8" t="s">
        <v>88</v>
      </c>
      <c r="W132" s="8"/>
      <c r="X132" s="8"/>
      <c r="Y132" s="8" t="s">
        <v>88</v>
      </c>
      <c r="Z132" s="96" t="s">
        <v>253</v>
      </c>
      <c r="AA132" s="97"/>
      <c r="AB132" s="97"/>
      <c r="AC132" s="98"/>
    </row>
    <row r="133" spans="1:29" x14ac:dyDescent="0.2">
      <c r="A133" s="92">
        <v>44701</v>
      </c>
      <c r="B133" s="93"/>
      <c r="C133" s="8"/>
      <c r="D133" s="8" t="s">
        <v>88</v>
      </c>
      <c r="E133" s="8"/>
      <c r="F133" s="8"/>
      <c r="G133" s="8" t="s">
        <v>88</v>
      </c>
      <c r="H133" s="85" t="s">
        <v>253</v>
      </c>
      <c r="I133" s="94" t="s">
        <v>448</v>
      </c>
      <c r="J133" s="95" t="s">
        <v>721</v>
      </c>
      <c r="K133" s="8"/>
      <c r="L133" s="8">
        <v>0.65972222222222221</v>
      </c>
      <c r="M133" s="88" t="s">
        <v>88</v>
      </c>
      <c r="N133" s="8"/>
      <c r="O133" s="8"/>
      <c r="P133" s="8" t="s">
        <v>88</v>
      </c>
      <c r="Q133" s="8">
        <v>0.65972222222222221</v>
      </c>
      <c r="R133" s="8">
        <v>0.68888888888888899</v>
      </c>
      <c r="S133" s="8">
        <v>2.9166666666666785E-2</v>
      </c>
      <c r="T133" s="8">
        <v>0</v>
      </c>
      <c r="U133" s="8"/>
      <c r="V133" s="8" t="s">
        <v>88</v>
      </c>
      <c r="W133" s="8"/>
      <c r="X133" s="8"/>
      <c r="Y133" s="8" t="s">
        <v>88</v>
      </c>
      <c r="Z133" s="96" t="s">
        <v>253</v>
      </c>
      <c r="AA133" s="97"/>
      <c r="AB133" s="97"/>
      <c r="AC133" s="98"/>
    </row>
    <row r="134" spans="1:29" x14ac:dyDescent="0.2">
      <c r="A134" s="92">
        <v>44701</v>
      </c>
      <c r="B134" s="93"/>
      <c r="C134" s="8"/>
      <c r="D134" s="8" t="s">
        <v>88</v>
      </c>
      <c r="E134" s="8"/>
      <c r="F134" s="8"/>
      <c r="G134" s="8" t="s">
        <v>88</v>
      </c>
      <c r="H134" s="85" t="s">
        <v>253</v>
      </c>
      <c r="I134" s="94" t="s">
        <v>448</v>
      </c>
      <c r="J134" s="95" t="s">
        <v>722</v>
      </c>
      <c r="K134" s="8"/>
      <c r="L134" s="8">
        <v>0.69444444444444453</v>
      </c>
      <c r="M134" s="88" t="s">
        <v>88</v>
      </c>
      <c r="N134" s="8"/>
      <c r="O134" s="8"/>
      <c r="P134" s="8" t="s">
        <v>88</v>
      </c>
      <c r="Q134" s="8">
        <v>0.69444444444444453</v>
      </c>
      <c r="R134" s="8">
        <v>0.72499999999999998</v>
      </c>
      <c r="S134" s="8">
        <v>3.0555555555555447E-2</v>
      </c>
      <c r="T134" s="8">
        <v>0</v>
      </c>
      <c r="U134" s="8"/>
      <c r="V134" s="8" t="s">
        <v>88</v>
      </c>
      <c r="W134" s="8"/>
      <c r="X134" s="8"/>
      <c r="Y134" s="8" t="s">
        <v>88</v>
      </c>
      <c r="Z134" s="96" t="s">
        <v>253</v>
      </c>
      <c r="AA134" s="97"/>
      <c r="AB134" s="97"/>
      <c r="AC134" s="98"/>
    </row>
    <row r="135" spans="1:29" x14ac:dyDescent="0.2">
      <c r="A135" s="92">
        <v>44701</v>
      </c>
      <c r="B135" s="93"/>
      <c r="C135" s="8"/>
      <c r="D135" s="8" t="s">
        <v>88</v>
      </c>
      <c r="E135" s="8"/>
      <c r="F135" s="8"/>
      <c r="G135" s="8" t="s">
        <v>88</v>
      </c>
      <c r="H135" s="85" t="s">
        <v>253</v>
      </c>
      <c r="I135" s="94" t="s">
        <v>448</v>
      </c>
      <c r="J135" s="95" t="s">
        <v>723</v>
      </c>
      <c r="K135" s="8"/>
      <c r="L135" s="8">
        <v>0.72986111111111107</v>
      </c>
      <c r="M135" s="88" t="s">
        <v>88</v>
      </c>
      <c r="N135" s="8"/>
      <c r="O135" s="8"/>
      <c r="P135" s="8" t="s">
        <v>88</v>
      </c>
      <c r="Q135" s="8">
        <v>0.72986111111111107</v>
      </c>
      <c r="R135" s="8">
        <v>0.76388888888888884</v>
      </c>
      <c r="S135" s="8">
        <v>3.4027777777777768E-2</v>
      </c>
      <c r="T135" s="8">
        <v>0</v>
      </c>
      <c r="U135" s="8">
        <v>0.76666666666666661</v>
      </c>
      <c r="V135" s="8">
        <v>2.7777777795563452E-3</v>
      </c>
      <c r="W135" s="8"/>
      <c r="X135" s="8"/>
      <c r="Y135" s="8" t="s">
        <v>88</v>
      </c>
      <c r="Z135" s="96" t="s">
        <v>253</v>
      </c>
      <c r="AA135" s="97"/>
      <c r="AB135" s="97"/>
      <c r="AC135" s="98" t="s">
        <v>689</v>
      </c>
    </row>
    <row r="136" spans="1:29" x14ac:dyDescent="0.2">
      <c r="A136" s="92">
        <v>44702</v>
      </c>
      <c r="B136" s="93">
        <v>0.63680555555555551</v>
      </c>
      <c r="C136" s="8">
        <v>0.65763888888888888</v>
      </c>
      <c r="D136" s="8">
        <v>2.083333333333337E-2</v>
      </c>
      <c r="E136" s="8"/>
      <c r="F136" s="8"/>
      <c r="G136" s="8" t="s">
        <v>88</v>
      </c>
      <c r="H136" s="85" t="s">
        <v>253</v>
      </c>
      <c r="I136" s="94" t="s">
        <v>448</v>
      </c>
      <c r="J136" s="95" t="s">
        <v>705</v>
      </c>
      <c r="K136" s="8">
        <v>0.65763888888888888</v>
      </c>
      <c r="L136" s="8">
        <v>0.66666666666666663</v>
      </c>
      <c r="M136" s="88">
        <v>9.0277777777777457E-3</v>
      </c>
      <c r="N136" s="8"/>
      <c r="O136" s="8"/>
      <c r="P136" s="8" t="s">
        <v>88</v>
      </c>
      <c r="Q136" s="8">
        <v>0.66666666666666663</v>
      </c>
      <c r="R136" s="8">
        <v>0.6958333333333333</v>
      </c>
      <c r="S136" s="8">
        <v>2.9166666666666674E-2</v>
      </c>
      <c r="T136" s="8">
        <v>0</v>
      </c>
      <c r="U136" s="8"/>
      <c r="V136" s="8" t="s">
        <v>88</v>
      </c>
      <c r="W136" s="8"/>
      <c r="X136" s="8"/>
      <c r="Y136" s="8" t="s">
        <v>88</v>
      </c>
      <c r="Z136" s="96" t="s">
        <v>253</v>
      </c>
      <c r="AA136" s="97"/>
      <c r="AB136" s="97"/>
      <c r="AC136" s="98" t="s">
        <v>644</v>
      </c>
    </row>
    <row r="137" spans="1:29" x14ac:dyDescent="0.2">
      <c r="A137" s="92">
        <v>44702</v>
      </c>
      <c r="B137" s="93"/>
      <c r="C137" s="8"/>
      <c r="D137" s="8" t="s">
        <v>88</v>
      </c>
      <c r="E137" s="8"/>
      <c r="F137" s="8"/>
      <c r="G137" s="8" t="s">
        <v>88</v>
      </c>
      <c r="H137" s="85" t="s">
        <v>253</v>
      </c>
      <c r="I137" s="94" t="s">
        <v>448</v>
      </c>
      <c r="J137" s="95" t="s">
        <v>724</v>
      </c>
      <c r="K137" s="8"/>
      <c r="L137" s="8">
        <v>0.70000000000000007</v>
      </c>
      <c r="M137" s="88" t="s">
        <v>88</v>
      </c>
      <c r="N137" s="8"/>
      <c r="O137" s="8"/>
      <c r="P137" s="8" t="s">
        <v>88</v>
      </c>
      <c r="Q137" s="8">
        <v>0.70000000000000007</v>
      </c>
      <c r="R137" s="8">
        <v>0.72777777777777775</v>
      </c>
      <c r="S137" s="8">
        <v>2.7777777777777679E-2</v>
      </c>
      <c r="T137" s="8">
        <v>0</v>
      </c>
      <c r="U137" s="8"/>
      <c r="V137" s="8" t="s">
        <v>88</v>
      </c>
      <c r="W137" s="8"/>
      <c r="X137" s="8"/>
      <c r="Y137" s="8" t="s">
        <v>88</v>
      </c>
      <c r="Z137" s="96" t="s">
        <v>253</v>
      </c>
      <c r="AA137" s="97"/>
      <c r="AB137" s="97"/>
      <c r="AC137" s="98"/>
    </row>
    <row r="138" spans="1:29" x14ac:dyDescent="0.2">
      <c r="A138" s="92">
        <v>44702</v>
      </c>
      <c r="B138" s="93"/>
      <c r="C138" s="8"/>
      <c r="D138" s="8" t="s">
        <v>88</v>
      </c>
      <c r="E138" s="8"/>
      <c r="F138" s="8"/>
      <c r="G138" s="8" t="s">
        <v>88</v>
      </c>
      <c r="H138" s="85" t="s">
        <v>253</v>
      </c>
      <c r="I138" s="94" t="s">
        <v>448</v>
      </c>
      <c r="J138" s="95"/>
      <c r="K138" s="8"/>
      <c r="L138" s="8">
        <v>0.73333333333333339</v>
      </c>
      <c r="M138" s="88" t="s">
        <v>88</v>
      </c>
      <c r="N138" s="8"/>
      <c r="O138" s="8"/>
      <c r="P138" s="8" t="s">
        <v>88</v>
      </c>
      <c r="Q138" s="8">
        <v>0.73333333333333339</v>
      </c>
      <c r="R138" s="8">
        <v>0.76041666666666663</v>
      </c>
      <c r="S138" s="8">
        <v>2.7083333333333237E-2</v>
      </c>
      <c r="T138" s="8">
        <v>0</v>
      </c>
      <c r="U138" s="8"/>
      <c r="V138" s="8" t="s">
        <v>88</v>
      </c>
      <c r="W138" s="8"/>
      <c r="X138" s="8"/>
      <c r="Y138" s="8" t="s">
        <v>88</v>
      </c>
      <c r="Z138" s="96" t="s">
        <v>253</v>
      </c>
      <c r="AA138" s="97"/>
      <c r="AB138" s="97"/>
      <c r="AC138" s="98"/>
    </row>
    <row r="139" spans="1:29" x14ac:dyDescent="0.2">
      <c r="A139" s="92">
        <v>44702</v>
      </c>
      <c r="B139" s="93"/>
      <c r="C139" s="8"/>
      <c r="D139" s="8" t="s">
        <v>88</v>
      </c>
      <c r="E139" s="8"/>
      <c r="F139" s="8"/>
      <c r="G139" s="8" t="s">
        <v>88</v>
      </c>
      <c r="H139" s="85" t="s">
        <v>253</v>
      </c>
      <c r="I139" s="94" t="s">
        <v>448</v>
      </c>
      <c r="J139" s="95"/>
      <c r="K139" s="8"/>
      <c r="L139" s="8">
        <v>0.76666666666666661</v>
      </c>
      <c r="M139" s="88" t="s">
        <v>88</v>
      </c>
      <c r="N139" s="8"/>
      <c r="O139" s="8"/>
      <c r="P139" s="8" t="s">
        <v>88</v>
      </c>
      <c r="Q139" s="8">
        <v>0.76666666666666661</v>
      </c>
      <c r="R139" s="8">
        <v>0.78749999999999998</v>
      </c>
      <c r="S139" s="8">
        <v>2.083333333333337E-2</v>
      </c>
      <c r="T139" s="8">
        <v>0</v>
      </c>
      <c r="U139" s="8"/>
      <c r="V139" s="8" t="s">
        <v>88</v>
      </c>
      <c r="W139" s="8"/>
      <c r="X139" s="8"/>
      <c r="Y139" s="8" t="s">
        <v>88</v>
      </c>
      <c r="Z139" s="96" t="s">
        <v>253</v>
      </c>
      <c r="AA139" s="97"/>
      <c r="AB139" s="97"/>
      <c r="AC139" s="98"/>
    </row>
    <row r="140" spans="1:29" x14ac:dyDescent="0.2">
      <c r="A140" s="92">
        <v>44702</v>
      </c>
      <c r="B140" s="93"/>
      <c r="C140" s="8"/>
      <c r="D140" s="8" t="s">
        <v>88</v>
      </c>
      <c r="E140" s="8"/>
      <c r="F140" s="8"/>
      <c r="G140" s="8" t="s">
        <v>88</v>
      </c>
      <c r="H140" s="85" t="s">
        <v>253</v>
      </c>
      <c r="I140" s="94" t="s">
        <v>448</v>
      </c>
      <c r="J140" s="95" t="s">
        <v>725</v>
      </c>
      <c r="K140" s="8"/>
      <c r="L140" s="8">
        <v>0.79027777777777775</v>
      </c>
      <c r="M140" s="88" t="s">
        <v>88</v>
      </c>
      <c r="N140" s="8"/>
      <c r="O140" s="8"/>
      <c r="P140" s="8" t="s">
        <v>88</v>
      </c>
      <c r="Q140" s="8">
        <v>0.79027777777777775</v>
      </c>
      <c r="R140" s="8">
        <v>0.80902777777777779</v>
      </c>
      <c r="S140" s="8">
        <v>1.8750000000000044E-2</v>
      </c>
      <c r="T140" s="8">
        <v>0</v>
      </c>
      <c r="U140" s="8">
        <v>0.81111111111111101</v>
      </c>
      <c r="V140" s="8">
        <v>2.0833333328482695E-3</v>
      </c>
      <c r="W140" s="8"/>
      <c r="X140" s="8"/>
      <c r="Y140" s="8" t="s">
        <v>88</v>
      </c>
      <c r="Z140" s="96" t="s">
        <v>253</v>
      </c>
      <c r="AA140" s="97"/>
      <c r="AB140" s="97"/>
      <c r="AC140" s="98" t="s">
        <v>689</v>
      </c>
    </row>
    <row r="141" spans="1:29" x14ac:dyDescent="0.2">
      <c r="A141" s="92">
        <v>44703</v>
      </c>
      <c r="B141" s="93">
        <v>0.47430555555555554</v>
      </c>
      <c r="C141" s="8">
        <v>0.49513888888888885</v>
      </c>
      <c r="D141" s="8">
        <v>2.0833333333333315E-2</v>
      </c>
      <c r="E141" s="8"/>
      <c r="F141" s="8"/>
      <c r="G141" s="8" t="s">
        <v>88</v>
      </c>
      <c r="H141" s="85" t="s">
        <v>253</v>
      </c>
      <c r="I141" s="94" t="s">
        <v>448</v>
      </c>
      <c r="J141" s="95" t="s">
        <v>908</v>
      </c>
      <c r="K141" s="8">
        <v>0.49513888888888885</v>
      </c>
      <c r="L141" s="8">
        <v>0.50416666666666665</v>
      </c>
      <c r="M141" s="88">
        <v>9.0277777777778012E-3</v>
      </c>
      <c r="N141" s="8"/>
      <c r="O141" s="8"/>
      <c r="P141" s="8" t="s">
        <v>88</v>
      </c>
      <c r="Q141" s="8">
        <v>0.50416666666666665</v>
      </c>
      <c r="R141" s="8">
        <v>0.52361111111111114</v>
      </c>
      <c r="S141" s="8">
        <v>1.9444444444444486E-2</v>
      </c>
      <c r="T141" s="8">
        <v>0</v>
      </c>
      <c r="U141" s="8"/>
      <c r="V141" s="8" t="s">
        <v>88</v>
      </c>
      <c r="W141" s="8"/>
      <c r="X141" s="8"/>
      <c r="Y141" s="8" t="s">
        <v>88</v>
      </c>
      <c r="Z141" s="96" t="s">
        <v>253</v>
      </c>
      <c r="AA141" s="97"/>
      <c r="AB141" s="97"/>
      <c r="AC141" s="98" t="s">
        <v>644</v>
      </c>
    </row>
    <row r="142" spans="1:29" x14ac:dyDescent="0.2">
      <c r="A142" s="92">
        <v>44703</v>
      </c>
      <c r="B142" s="93"/>
      <c r="C142" s="8"/>
      <c r="D142" s="8" t="s">
        <v>88</v>
      </c>
      <c r="E142" s="8"/>
      <c r="F142" s="8"/>
      <c r="G142" s="8" t="s">
        <v>88</v>
      </c>
      <c r="H142" s="85" t="s">
        <v>253</v>
      </c>
      <c r="I142" s="94" t="s">
        <v>448</v>
      </c>
      <c r="J142" s="95" t="s">
        <v>909</v>
      </c>
      <c r="K142" s="8"/>
      <c r="L142" s="8">
        <v>0.52916666666666667</v>
      </c>
      <c r="M142" s="88" t="s">
        <v>88</v>
      </c>
      <c r="N142" s="8"/>
      <c r="O142" s="8"/>
      <c r="P142" s="8" t="s">
        <v>88</v>
      </c>
      <c r="Q142" s="8">
        <v>0.52916666666666667</v>
      </c>
      <c r="R142" s="8">
        <v>0.5541666666666667</v>
      </c>
      <c r="S142" s="8">
        <v>2.5000000000000022E-2</v>
      </c>
      <c r="T142" s="8">
        <v>0</v>
      </c>
      <c r="U142" s="8"/>
      <c r="V142" s="8" t="s">
        <v>88</v>
      </c>
      <c r="W142" s="8"/>
      <c r="X142" s="8"/>
      <c r="Y142" s="8" t="s">
        <v>88</v>
      </c>
      <c r="Z142" s="96" t="s">
        <v>253</v>
      </c>
      <c r="AA142" s="97"/>
      <c r="AB142" s="97"/>
      <c r="AC142" s="98"/>
    </row>
    <row r="143" spans="1:29" x14ac:dyDescent="0.2">
      <c r="A143" s="92">
        <v>44703</v>
      </c>
      <c r="B143" s="93"/>
      <c r="C143" s="8"/>
      <c r="D143" s="8" t="s">
        <v>88</v>
      </c>
      <c r="E143" s="8"/>
      <c r="F143" s="8"/>
      <c r="G143" s="8" t="s">
        <v>88</v>
      </c>
      <c r="H143" s="85" t="s">
        <v>253</v>
      </c>
      <c r="I143" s="94" t="s">
        <v>448</v>
      </c>
      <c r="J143" s="95" t="s">
        <v>910</v>
      </c>
      <c r="K143" s="8"/>
      <c r="L143" s="8">
        <v>0.55694444444444446</v>
      </c>
      <c r="M143" s="88" t="s">
        <v>88</v>
      </c>
      <c r="N143" s="8"/>
      <c r="O143" s="8"/>
      <c r="P143" s="8" t="s">
        <v>88</v>
      </c>
      <c r="Q143" s="8">
        <v>0.55694444444444446</v>
      </c>
      <c r="R143" s="8">
        <v>0.57916666666666672</v>
      </c>
      <c r="S143" s="8">
        <v>2.2222222222222254E-2</v>
      </c>
      <c r="T143" s="8">
        <v>0</v>
      </c>
      <c r="U143" s="8"/>
      <c r="V143" s="8" t="s">
        <v>88</v>
      </c>
      <c r="W143" s="8"/>
      <c r="X143" s="8"/>
      <c r="Y143" s="8" t="s">
        <v>88</v>
      </c>
      <c r="Z143" s="96" t="s">
        <v>253</v>
      </c>
      <c r="AA143" s="97"/>
      <c r="AB143" s="97"/>
      <c r="AC143" s="98"/>
    </row>
    <row r="144" spans="1:29" x14ac:dyDescent="0.2">
      <c r="A144" s="92">
        <v>44703</v>
      </c>
      <c r="B144" s="93"/>
      <c r="C144" s="8"/>
      <c r="D144" s="8" t="s">
        <v>88</v>
      </c>
      <c r="E144" s="8"/>
      <c r="F144" s="8"/>
      <c r="G144" s="8" t="s">
        <v>88</v>
      </c>
      <c r="H144" s="85" t="s">
        <v>253</v>
      </c>
      <c r="I144" s="94" t="s">
        <v>448</v>
      </c>
      <c r="J144" s="95" t="s">
        <v>911</v>
      </c>
      <c r="K144" s="8"/>
      <c r="L144" s="8">
        <v>0.58333333333333337</v>
      </c>
      <c r="M144" s="88" t="s">
        <v>88</v>
      </c>
      <c r="N144" s="8"/>
      <c r="O144" s="8"/>
      <c r="P144" s="8" t="s">
        <v>88</v>
      </c>
      <c r="Q144" s="8">
        <v>0.58333333333333337</v>
      </c>
      <c r="R144" s="8">
        <v>0.60416666666666663</v>
      </c>
      <c r="S144" s="8">
        <v>2.0833333333333259E-2</v>
      </c>
      <c r="T144" s="8">
        <v>0</v>
      </c>
      <c r="U144" s="8"/>
      <c r="V144" s="8" t="s">
        <v>88</v>
      </c>
      <c r="W144" s="8"/>
      <c r="X144" s="8"/>
      <c r="Y144" s="8" t="s">
        <v>88</v>
      </c>
      <c r="Z144" s="96" t="s">
        <v>253</v>
      </c>
      <c r="AA144" s="97"/>
      <c r="AB144" s="97"/>
      <c r="AC144" s="98"/>
    </row>
    <row r="145" spans="1:29" x14ac:dyDescent="0.2">
      <c r="A145" s="92">
        <v>44703</v>
      </c>
      <c r="B145" s="93"/>
      <c r="C145" s="8"/>
      <c r="D145" s="8" t="s">
        <v>88</v>
      </c>
      <c r="E145" s="8"/>
      <c r="F145" s="8"/>
      <c r="G145" s="8" t="s">
        <v>88</v>
      </c>
      <c r="H145" s="85" t="s">
        <v>253</v>
      </c>
      <c r="I145" s="94" t="s">
        <v>448</v>
      </c>
      <c r="J145" s="95" t="s">
        <v>912</v>
      </c>
      <c r="K145" s="8"/>
      <c r="L145" s="8">
        <v>0.60972222222222217</v>
      </c>
      <c r="M145" s="88" t="s">
        <v>88</v>
      </c>
      <c r="N145" s="8"/>
      <c r="O145" s="8"/>
      <c r="P145" s="8" t="s">
        <v>88</v>
      </c>
      <c r="Q145" s="8">
        <v>0.60972222222222217</v>
      </c>
      <c r="R145" s="8">
        <v>0.63750000000000007</v>
      </c>
      <c r="S145" s="8">
        <v>2.7777777777777901E-2</v>
      </c>
      <c r="T145" s="8">
        <v>0</v>
      </c>
      <c r="U145" s="8"/>
      <c r="V145" s="8" t="s">
        <v>88</v>
      </c>
      <c r="W145" s="8"/>
      <c r="X145" s="8"/>
      <c r="Y145" s="8" t="s">
        <v>88</v>
      </c>
      <c r="Z145" s="96" t="s">
        <v>253</v>
      </c>
      <c r="AA145" s="97"/>
      <c r="AB145" s="97"/>
      <c r="AC145" s="98"/>
    </row>
    <row r="146" spans="1:29" x14ac:dyDescent="0.2">
      <c r="A146" s="92">
        <v>44703</v>
      </c>
      <c r="B146" s="93"/>
      <c r="C146" s="8"/>
      <c r="D146" s="8" t="s">
        <v>88</v>
      </c>
      <c r="E146" s="8"/>
      <c r="F146" s="8"/>
      <c r="G146" s="8" t="s">
        <v>88</v>
      </c>
      <c r="H146" s="85" t="s">
        <v>253</v>
      </c>
      <c r="I146" s="94" t="s">
        <v>448</v>
      </c>
      <c r="J146" s="95" t="s">
        <v>913</v>
      </c>
      <c r="K146" s="8"/>
      <c r="L146" s="8">
        <v>0.64583333333333337</v>
      </c>
      <c r="M146" s="88" t="s">
        <v>88</v>
      </c>
      <c r="N146" s="8"/>
      <c r="O146" s="8"/>
      <c r="P146" s="8" t="s">
        <v>88</v>
      </c>
      <c r="Q146" s="8">
        <v>0.64583333333333337</v>
      </c>
      <c r="R146" s="8">
        <v>0.66527777777777775</v>
      </c>
      <c r="S146" s="8">
        <v>1.9444444444444375E-2</v>
      </c>
      <c r="T146" s="8">
        <v>0</v>
      </c>
      <c r="U146" s="8"/>
      <c r="V146" s="8" t="s">
        <v>88</v>
      </c>
      <c r="W146" s="8"/>
      <c r="X146" s="8"/>
      <c r="Y146" s="8" t="s">
        <v>88</v>
      </c>
      <c r="Z146" s="96" t="s">
        <v>253</v>
      </c>
      <c r="AA146" s="97"/>
      <c r="AB146" s="97"/>
      <c r="AC146" s="98"/>
    </row>
    <row r="147" spans="1:29" x14ac:dyDescent="0.2">
      <c r="A147" s="92">
        <v>44703</v>
      </c>
      <c r="B147" s="93"/>
      <c r="C147" s="8"/>
      <c r="D147" s="8" t="s">
        <v>88</v>
      </c>
      <c r="E147" s="8"/>
      <c r="F147" s="8"/>
      <c r="G147" s="8" t="s">
        <v>88</v>
      </c>
      <c r="H147" s="85" t="s">
        <v>253</v>
      </c>
      <c r="I147" s="94" t="s">
        <v>448</v>
      </c>
      <c r="J147" s="95" t="s">
        <v>914</v>
      </c>
      <c r="K147" s="8"/>
      <c r="L147" s="8">
        <v>0.66875000000000007</v>
      </c>
      <c r="M147" s="88" t="s">
        <v>88</v>
      </c>
      <c r="N147" s="8"/>
      <c r="O147" s="8"/>
      <c r="P147" s="8" t="s">
        <v>88</v>
      </c>
      <c r="Q147" s="8">
        <v>0.66875000000000007</v>
      </c>
      <c r="R147" s="8">
        <v>0.69097222222222221</v>
      </c>
      <c r="S147" s="8">
        <v>2.2222222222222143E-2</v>
      </c>
      <c r="T147" s="8">
        <v>0</v>
      </c>
      <c r="U147" s="8"/>
      <c r="V147" s="8" t="s">
        <v>88</v>
      </c>
      <c r="W147" s="8"/>
      <c r="X147" s="8"/>
      <c r="Y147" s="8" t="s">
        <v>88</v>
      </c>
      <c r="Z147" s="96" t="s">
        <v>253</v>
      </c>
      <c r="AA147" s="97"/>
      <c r="AB147" s="97"/>
      <c r="AC147" s="98"/>
    </row>
    <row r="148" spans="1:29" x14ac:dyDescent="0.2">
      <c r="A148" s="92">
        <v>44703</v>
      </c>
      <c r="B148" s="93"/>
      <c r="C148" s="8"/>
      <c r="D148" s="8" t="s">
        <v>88</v>
      </c>
      <c r="E148" s="8"/>
      <c r="F148" s="8"/>
      <c r="G148" s="8" t="s">
        <v>88</v>
      </c>
      <c r="H148" s="85" t="s">
        <v>253</v>
      </c>
      <c r="I148" s="94" t="s">
        <v>448</v>
      </c>
      <c r="J148" s="95" t="s">
        <v>915</v>
      </c>
      <c r="K148" s="8"/>
      <c r="L148" s="8">
        <v>0.69444444444444453</v>
      </c>
      <c r="M148" s="88" t="s">
        <v>88</v>
      </c>
      <c r="N148" s="8"/>
      <c r="O148" s="8"/>
      <c r="P148" s="8" t="s">
        <v>88</v>
      </c>
      <c r="Q148" s="8">
        <v>0.69444444444444453</v>
      </c>
      <c r="R148" s="8">
        <v>0.71250000000000002</v>
      </c>
      <c r="S148" s="8">
        <v>1.8055555555555491E-2</v>
      </c>
      <c r="T148" s="8">
        <v>0</v>
      </c>
      <c r="U148" s="8"/>
      <c r="V148" s="8" t="s">
        <v>88</v>
      </c>
      <c r="W148" s="8"/>
      <c r="X148" s="8"/>
      <c r="Y148" s="8" t="s">
        <v>88</v>
      </c>
      <c r="Z148" s="96" t="s">
        <v>253</v>
      </c>
      <c r="AA148" s="97"/>
      <c r="AB148" s="97"/>
      <c r="AC148" s="98"/>
    </row>
    <row r="149" spans="1:29" x14ac:dyDescent="0.2">
      <c r="A149" s="92">
        <v>44703</v>
      </c>
      <c r="B149" s="93"/>
      <c r="C149" s="8"/>
      <c r="D149" s="8" t="s">
        <v>88</v>
      </c>
      <c r="E149" s="8"/>
      <c r="F149" s="8"/>
      <c r="G149" s="8" t="s">
        <v>88</v>
      </c>
      <c r="H149" s="85" t="s">
        <v>253</v>
      </c>
      <c r="I149" s="94" t="s">
        <v>448</v>
      </c>
      <c r="J149" s="95" t="s">
        <v>916</v>
      </c>
      <c r="K149" s="8"/>
      <c r="L149" s="8">
        <v>0.72291666666666676</v>
      </c>
      <c r="M149" s="88" t="s">
        <v>88</v>
      </c>
      <c r="N149" s="8"/>
      <c r="O149" s="8"/>
      <c r="P149" s="8" t="s">
        <v>88</v>
      </c>
      <c r="Q149" s="8">
        <v>0.72291666666666676</v>
      </c>
      <c r="R149" s="8">
        <v>0.75069444444444444</v>
      </c>
      <c r="S149" s="8">
        <v>2.7777777777777679E-2</v>
      </c>
      <c r="T149" s="8">
        <v>0</v>
      </c>
      <c r="U149" s="8"/>
      <c r="V149" s="8" t="s">
        <v>88</v>
      </c>
      <c r="W149" s="8"/>
      <c r="X149" s="8"/>
      <c r="Y149" s="8" t="s">
        <v>88</v>
      </c>
      <c r="Z149" s="96" t="s">
        <v>253</v>
      </c>
      <c r="AA149" s="97"/>
      <c r="AB149" s="97"/>
      <c r="AC149" s="98"/>
    </row>
    <row r="150" spans="1:29" x14ac:dyDescent="0.2">
      <c r="A150" s="92">
        <v>44703</v>
      </c>
      <c r="B150" s="93"/>
      <c r="C150" s="8"/>
      <c r="D150" s="8" t="s">
        <v>88</v>
      </c>
      <c r="E150" s="8"/>
      <c r="F150" s="8"/>
      <c r="G150" s="8" t="s">
        <v>88</v>
      </c>
      <c r="H150" s="85" t="s">
        <v>253</v>
      </c>
      <c r="I150" s="94" t="s">
        <v>448</v>
      </c>
      <c r="J150" s="95" t="s">
        <v>917</v>
      </c>
      <c r="K150" s="8"/>
      <c r="L150" s="8">
        <v>0.75624999999999998</v>
      </c>
      <c r="M150" s="88" t="s">
        <v>88</v>
      </c>
      <c r="N150" s="8"/>
      <c r="O150" s="8"/>
      <c r="P150" s="8" t="s">
        <v>88</v>
      </c>
      <c r="Q150" s="8">
        <v>0.75624999999999998</v>
      </c>
      <c r="R150" s="8">
        <v>0.7944444444444444</v>
      </c>
      <c r="S150" s="8">
        <v>3.819444444444442E-2</v>
      </c>
      <c r="T150" s="8">
        <v>0</v>
      </c>
      <c r="U150" s="8"/>
      <c r="V150" s="8" t="s">
        <v>88</v>
      </c>
      <c r="W150" s="8"/>
      <c r="X150" s="8"/>
      <c r="Y150" s="8" t="s">
        <v>88</v>
      </c>
      <c r="Z150" s="96" t="s">
        <v>253</v>
      </c>
      <c r="AA150" s="97"/>
      <c r="AB150" s="97"/>
      <c r="AC150" s="98"/>
    </row>
    <row r="151" spans="1:29" x14ac:dyDescent="0.2">
      <c r="A151" s="92">
        <v>44703</v>
      </c>
      <c r="B151" s="93"/>
      <c r="C151" s="8"/>
      <c r="D151" s="8" t="s">
        <v>88</v>
      </c>
      <c r="E151" s="8"/>
      <c r="F151" s="8"/>
      <c r="G151" s="8" t="s">
        <v>88</v>
      </c>
      <c r="H151" s="85" t="s">
        <v>253</v>
      </c>
      <c r="I151" s="94" t="s">
        <v>448</v>
      </c>
      <c r="J151" s="95" t="s">
        <v>918</v>
      </c>
      <c r="K151" s="8"/>
      <c r="L151" s="8">
        <v>0.80069444444444438</v>
      </c>
      <c r="M151" s="88" t="s">
        <v>88</v>
      </c>
      <c r="N151" s="8"/>
      <c r="O151" s="8"/>
      <c r="P151" s="8" t="s">
        <v>88</v>
      </c>
      <c r="Q151" s="8">
        <v>0.80069444444444438</v>
      </c>
      <c r="R151" s="8">
        <v>0.80486111111111114</v>
      </c>
      <c r="S151" s="8">
        <v>4.1666666666667629E-3</v>
      </c>
      <c r="T151" s="8">
        <v>0</v>
      </c>
      <c r="U151" s="8"/>
      <c r="V151" s="8" t="s">
        <v>88</v>
      </c>
      <c r="W151" s="8"/>
      <c r="X151" s="8"/>
      <c r="Y151" s="8" t="s">
        <v>88</v>
      </c>
      <c r="Z151" s="96" t="s">
        <v>253</v>
      </c>
      <c r="AA151" s="97"/>
      <c r="AB151" s="97"/>
      <c r="AC151" s="98"/>
    </row>
    <row r="152" spans="1:29" x14ac:dyDescent="0.2">
      <c r="A152" s="92">
        <v>44703</v>
      </c>
      <c r="B152" s="93"/>
      <c r="C152" s="8"/>
      <c r="D152" s="8" t="s">
        <v>88</v>
      </c>
      <c r="E152" s="8"/>
      <c r="F152" s="8"/>
      <c r="G152" s="8" t="s">
        <v>88</v>
      </c>
      <c r="H152" s="85" t="s">
        <v>253</v>
      </c>
      <c r="I152" s="94" t="s">
        <v>448</v>
      </c>
      <c r="J152" s="95" t="s">
        <v>919</v>
      </c>
      <c r="K152" s="8"/>
      <c r="L152" s="8">
        <v>0.80763888888888891</v>
      </c>
      <c r="M152" s="88" t="s">
        <v>88</v>
      </c>
      <c r="N152" s="8"/>
      <c r="O152" s="8"/>
      <c r="P152" s="8" t="s">
        <v>88</v>
      </c>
      <c r="Q152" s="8">
        <v>0.80763888888888891</v>
      </c>
      <c r="R152" s="8">
        <v>0.81180555555555556</v>
      </c>
      <c r="S152" s="8">
        <v>4.1666666666666519E-3</v>
      </c>
      <c r="T152" s="8">
        <v>0</v>
      </c>
      <c r="U152" s="8"/>
      <c r="V152" s="8" t="s">
        <v>88</v>
      </c>
      <c r="W152" s="8"/>
      <c r="X152" s="8"/>
      <c r="Y152" s="8" t="s">
        <v>88</v>
      </c>
      <c r="Z152" s="96" t="s">
        <v>253</v>
      </c>
      <c r="AA152" s="97"/>
      <c r="AB152" s="97"/>
      <c r="AC152" s="98"/>
    </row>
    <row r="153" spans="1:29" x14ac:dyDescent="0.2">
      <c r="A153" s="92">
        <v>44703</v>
      </c>
      <c r="B153" s="93"/>
      <c r="C153" s="8"/>
      <c r="D153" s="8" t="s">
        <v>88</v>
      </c>
      <c r="E153" s="8"/>
      <c r="F153" s="8"/>
      <c r="G153" s="8" t="s">
        <v>88</v>
      </c>
      <c r="H153" s="85" t="s">
        <v>253</v>
      </c>
      <c r="I153" s="94" t="s">
        <v>448</v>
      </c>
      <c r="J153" s="95" t="s">
        <v>920</v>
      </c>
      <c r="K153" s="8"/>
      <c r="L153" s="8">
        <v>0.81736111111111109</v>
      </c>
      <c r="M153" s="88" t="s">
        <v>88</v>
      </c>
      <c r="N153" s="8"/>
      <c r="O153" s="8"/>
      <c r="P153" s="8" t="s">
        <v>88</v>
      </c>
      <c r="Q153" s="8">
        <v>0.81736111111111109</v>
      </c>
      <c r="R153" s="8">
        <v>0.82152777777777775</v>
      </c>
      <c r="S153" s="8">
        <v>4.1666666666666519E-3</v>
      </c>
      <c r="T153" s="8">
        <v>0</v>
      </c>
      <c r="U153" s="8">
        <v>0.82361111111111107</v>
      </c>
      <c r="V153" s="8">
        <v>2.0833333328482695E-3</v>
      </c>
      <c r="W153" s="8"/>
      <c r="X153" s="8"/>
      <c r="Y153" s="8" t="s">
        <v>88</v>
      </c>
      <c r="Z153" s="96" t="s">
        <v>253</v>
      </c>
      <c r="AA153" s="97"/>
      <c r="AB153" s="97"/>
      <c r="AC153" s="98" t="s">
        <v>653</v>
      </c>
    </row>
    <row r="154" spans="1:29" x14ac:dyDescent="0.2">
      <c r="A154" s="92">
        <v>44704</v>
      </c>
      <c r="B154" s="93">
        <v>0.52222222222222225</v>
      </c>
      <c r="C154" s="8">
        <v>0.54305555555555551</v>
      </c>
      <c r="D154" s="8">
        <v>2.0833333333333259E-2</v>
      </c>
      <c r="E154" s="8"/>
      <c r="F154" s="8"/>
      <c r="G154" s="8" t="s">
        <v>88</v>
      </c>
      <c r="H154" s="85" t="s">
        <v>253</v>
      </c>
      <c r="I154" s="94" t="s">
        <v>448</v>
      </c>
      <c r="J154" s="95" t="s">
        <v>921</v>
      </c>
      <c r="K154" s="8">
        <v>0.54305555555555551</v>
      </c>
      <c r="L154" s="8">
        <v>0.55555555555555558</v>
      </c>
      <c r="M154" s="88">
        <v>1.2500000000000067E-2</v>
      </c>
      <c r="N154" s="8"/>
      <c r="O154" s="8"/>
      <c r="P154" s="8" t="s">
        <v>88</v>
      </c>
      <c r="Q154" s="8">
        <v>0.55555555555555558</v>
      </c>
      <c r="R154" s="8">
        <v>0.56041666666666667</v>
      </c>
      <c r="S154" s="8">
        <v>4.8611111111110938E-3</v>
      </c>
      <c r="T154" s="8">
        <v>0</v>
      </c>
      <c r="U154" s="8"/>
      <c r="V154" s="8" t="s">
        <v>88</v>
      </c>
      <c r="W154" s="8"/>
      <c r="X154" s="8"/>
      <c r="Y154" s="8" t="s">
        <v>88</v>
      </c>
      <c r="Z154" s="96" t="s">
        <v>253</v>
      </c>
      <c r="AA154" s="97"/>
      <c r="AB154" s="97"/>
      <c r="AC154" s="98" t="s">
        <v>644</v>
      </c>
    </row>
    <row r="155" spans="1:29" x14ac:dyDescent="0.2">
      <c r="A155" s="92">
        <v>44704</v>
      </c>
      <c r="B155" s="93"/>
      <c r="C155" s="8"/>
      <c r="D155" s="8" t="s">
        <v>88</v>
      </c>
      <c r="E155" s="8"/>
      <c r="F155" s="8"/>
      <c r="G155" s="8" t="s">
        <v>88</v>
      </c>
      <c r="H155" s="85" t="s">
        <v>253</v>
      </c>
      <c r="I155" s="94" t="s">
        <v>448</v>
      </c>
      <c r="J155" s="95" t="s">
        <v>922</v>
      </c>
      <c r="K155" s="8"/>
      <c r="L155" s="8">
        <v>0.56458333333333333</v>
      </c>
      <c r="M155" s="88" t="s">
        <v>88</v>
      </c>
      <c r="N155" s="8"/>
      <c r="O155" s="8"/>
      <c r="P155" s="8" t="s">
        <v>88</v>
      </c>
      <c r="Q155" s="8">
        <v>0.56458333333333333</v>
      </c>
      <c r="R155" s="8">
        <v>0.57013888888888886</v>
      </c>
      <c r="S155" s="8">
        <v>5.5555555555555358E-3</v>
      </c>
      <c r="T155" s="8">
        <v>0</v>
      </c>
      <c r="U155" s="8"/>
      <c r="V155" s="8" t="s">
        <v>88</v>
      </c>
      <c r="W155" s="8"/>
      <c r="X155" s="8"/>
      <c r="Y155" s="8" t="s">
        <v>88</v>
      </c>
      <c r="Z155" s="96" t="s">
        <v>253</v>
      </c>
      <c r="AA155" s="97"/>
      <c r="AB155" s="97"/>
      <c r="AC155" s="98"/>
    </row>
    <row r="156" spans="1:29" x14ac:dyDescent="0.2">
      <c r="A156" s="92">
        <v>44704</v>
      </c>
      <c r="B156" s="93"/>
      <c r="C156" s="8"/>
      <c r="D156" s="8" t="s">
        <v>88</v>
      </c>
      <c r="E156" s="8"/>
      <c r="F156" s="8"/>
      <c r="G156" s="8" t="s">
        <v>88</v>
      </c>
      <c r="H156" s="85" t="s">
        <v>253</v>
      </c>
      <c r="I156" s="94" t="s">
        <v>448</v>
      </c>
      <c r="J156" s="95" t="s">
        <v>923</v>
      </c>
      <c r="K156" s="8"/>
      <c r="L156" s="8">
        <v>0.57708333333333328</v>
      </c>
      <c r="M156" s="88" t="s">
        <v>88</v>
      </c>
      <c r="N156" s="8"/>
      <c r="O156" s="8"/>
      <c r="P156" s="8" t="s">
        <v>88</v>
      </c>
      <c r="Q156" s="8">
        <v>0.57708333333333328</v>
      </c>
      <c r="R156" s="8">
        <v>0.58263888888888882</v>
      </c>
      <c r="S156" s="8">
        <v>5.5555555555555358E-3</v>
      </c>
      <c r="T156" s="8">
        <v>0</v>
      </c>
      <c r="U156" s="8"/>
      <c r="V156" s="8" t="s">
        <v>88</v>
      </c>
      <c r="W156" s="8"/>
      <c r="X156" s="8"/>
      <c r="Y156" s="8" t="s">
        <v>88</v>
      </c>
      <c r="Z156" s="96" t="s">
        <v>253</v>
      </c>
      <c r="AA156" s="97"/>
      <c r="AB156" s="97"/>
      <c r="AC156" s="98"/>
    </row>
    <row r="157" spans="1:29" x14ac:dyDescent="0.2">
      <c r="A157" s="92">
        <v>44704</v>
      </c>
      <c r="B157" s="93"/>
      <c r="C157" s="8"/>
      <c r="D157" s="8" t="s">
        <v>88</v>
      </c>
      <c r="E157" s="8"/>
      <c r="F157" s="8"/>
      <c r="G157" s="8" t="s">
        <v>88</v>
      </c>
      <c r="H157" s="85" t="s">
        <v>253</v>
      </c>
      <c r="I157" s="94" t="s">
        <v>448</v>
      </c>
      <c r="J157" s="95" t="s">
        <v>924</v>
      </c>
      <c r="K157" s="8"/>
      <c r="L157" s="8">
        <v>0.58611111111111114</v>
      </c>
      <c r="M157" s="88" t="s">
        <v>88</v>
      </c>
      <c r="N157" s="8"/>
      <c r="O157" s="8"/>
      <c r="P157" s="8" t="s">
        <v>88</v>
      </c>
      <c r="Q157" s="8">
        <v>0.58611111111111114</v>
      </c>
      <c r="R157" s="8">
        <v>0.59166666666666667</v>
      </c>
      <c r="S157" s="8">
        <v>5.5555555555555358E-3</v>
      </c>
      <c r="T157" s="8">
        <v>0</v>
      </c>
      <c r="U157" s="8"/>
      <c r="V157" s="8" t="s">
        <v>88</v>
      </c>
      <c r="W157" s="8"/>
      <c r="X157" s="8"/>
      <c r="Y157" s="8" t="s">
        <v>88</v>
      </c>
      <c r="Z157" s="96" t="s">
        <v>253</v>
      </c>
      <c r="AA157" s="97"/>
      <c r="AB157" s="97"/>
      <c r="AC157" s="98"/>
    </row>
    <row r="158" spans="1:29" x14ac:dyDescent="0.2">
      <c r="A158" s="92">
        <v>44704</v>
      </c>
      <c r="B158" s="93"/>
      <c r="C158" s="8"/>
      <c r="D158" s="8" t="s">
        <v>88</v>
      </c>
      <c r="E158" s="8"/>
      <c r="F158" s="8"/>
      <c r="G158" s="8" t="s">
        <v>88</v>
      </c>
      <c r="H158" s="85" t="s">
        <v>253</v>
      </c>
      <c r="I158" s="94" t="s">
        <v>448</v>
      </c>
      <c r="J158" s="95" t="s">
        <v>925</v>
      </c>
      <c r="K158" s="8"/>
      <c r="L158" s="8">
        <v>0.59444444444444444</v>
      </c>
      <c r="M158" s="88" t="s">
        <v>88</v>
      </c>
      <c r="N158" s="8"/>
      <c r="O158" s="8"/>
      <c r="P158" s="8" t="s">
        <v>88</v>
      </c>
      <c r="Q158" s="8">
        <v>0.59444444444444444</v>
      </c>
      <c r="R158" s="8">
        <v>0.6</v>
      </c>
      <c r="S158" s="8">
        <v>5.5555555555555358E-3</v>
      </c>
      <c r="T158" s="8">
        <v>0</v>
      </c>
      <c r="U158" s="8"/>
      <c r="V158" s="8" t="s">
        <v>88</v>
      </c>
      <c r="W158" s="8"/>
      <c r="X158" s="8"/>
      <c r="Y158" s="8" t="s">
        <v>88</v>
      </c>
      <c r="Z158" s="96" t="s">
        <v>253</v>
      </c>
      <c r="AA158" s="97"/>
      <c r="AB158" s="97"/>
      <c r="AC158" s="98"/>
    </row>
    <row r="159" spans="1:29" x14ac:dyDescent="0.2">
      <c r="A159" s="92">
        <v>44704</v>
      </c>
      <c r="B159" s="93"/>
      <c r="C159" s="8"/>
      <c r="D159" s="8" t="s">
        <v>88</v>
      </c>
      <c r="E159" s="8"/>
      <c r="F159" s="8"/>
      <c r="G159" s="8" t="s">
        <v>88</v>
      </c>
      <c r="H159" s="85" t="s">
        <v>253</v>
      </c>
      <c r="I159" s="94" t="s">
        <v>448</v>
      </c>
      <c r="J159" s="95" t="s">
        <v>926</v>
      </c>
      <c r="K159" s="8"/>
      <c r="L159" s="8">
        <v>0.60277777777777775</v>
      </c>
      <c r="M159" s="88" t="s">
        <v>88</v>
      </c>
      <c r="N159" s="8"/>
      <c r="O159" s="8"/>
      <c r="P159" s="8" t="s">
        <v>88</v>
      </c>
      <c r="Q159" s="8">
        <v>0.60277777777777775</v>
      </c>
      <c r="R159" s="8">
        <v>0.60902777777777783</v>
      </c>
      <c r="S159" s="8">
        <v>6.2500000000000888E-3</v>
      </c>
      <c r="T159" s="8">
        <v>0</v>
      </c>
      <c r="U159" s="8"/>
      <c r="V159" s="8" t="s">
        <v>88</v>
      </c>
      <c r="W159" s="8"/>
      <c r="X159" s="8"/>
      <c r="Y159" s="8" t="s">
        <v>88</v>
      </c>
      <c r="Z159" s="96" t="s">
        <v>253</v>
      </c>
      <c r="AA159" s="97"/>
      <c r="AB159" s="97"/>
      <c r="AC159" s="98"/>
    </row>
    <row r="160" spans="1:29" x14ac:dyDescent="0.2">
      <c r="A160" s="92">
        <v>44704</v>
      </c>
      <c r="B160" s="93"/>
      <c r="C160" s="8"/>
      <c r="D160" s="8" t="s">
        <v>88</v>
      </c>
      <c r="E160" s="8"/>
      <c r="F160" s="8"/>
      <c r="G160" s="8" t="s">
        <v>88</v>
      </c>
      <c r="H160" s="85" t="s">
        <v>253</v>
      </c>
      <c r="I160" s="94" t="s">
        <v>448</v>
      </c>
      <c r="J160" s="95" t="s">
        <v>927</v>
      </c>
      <c r="K160" s="8"/>
      <c r="L160" s="8">
        <v>0.6118055555555556</v>
      </c>
      <c r="M160" s="88" t="s">
        <v>88</v>
      </c>
      <c r="N160" s="8"/>
      <c r="O160" s="8"/>
      <c r="P160" s="8" t="s">
        <v>88</v>
      </c>
      <c r="Q160" s="8">
        <v>0.6118055555555556</v>
      </c>
      <c r="R160" s="8">
        <v>0.6166666666666667</v>
      </c>
      <c r="S160" s="8">
        <v>4.8611111111110938E-3</v>
      </c>
      <c r="T160" s="8">
        <v>0</v>
      </c>
      <c r="U160" s="8"/>
      <c r="V160" s="8" t="s">
        <v>88</v>
      </c>
      <c r="W160" s="8"/>
      <c r="X160" s="8"/>
      <c r="Y160" s="8" t="s">
        <v>88</v>
      </c>
      <c r="Z160" s="96" t="s">
        <v>253</v>
      </c>
      <c r="AA160" s="97"/>
      <c r="AB160" s="97"/>
      <c r="AC160" s="98"/>
    </row>
    <row r="161" spans="1:29" x14ac:dyDescent="0.2">
      <c r="A161" s="92">
        <v>44704</v>
      </c>
      <c r="B161" s="93"/>
      <c r="C161" s="8"/>
      <c r="D161" s="8" t="s">
        <v>88</v>
      </c>
      <c r="E161" s="8"/>
      <c r="F161" s="8"/>
      <c r="G161" s="8" t="s">
        <v>88</v>
      </c>
      <c r="H161" s="85" t="s">
        <v>253</v>
      </c>
      <c r="I161" s="94" t="s">
        <v>448</v>
      </c>
      <c r="J161" s="95" t="s">
        <v>928</v>
      </c>
      <c r="K161" s="8"/>
      <c r="L161" s="8">
        <v>0.62083333333333335</v>
      </c>
      <c r="M161" s="88" t="s">
        <v>88</v>
      </c>
      <c r="N161" s="8"/>
      <c r="O161" s="8"/>
      <c r="P161" s="8" t="s">
        <v>88</v>
      </c>
      <c r="Q161" s="8">
        <v>0.62083333333333335</v>
      </c>
      <c r="R161" s="8">
        <v>0.62708333333333333</v>
      </c>
      <c r="S161" s="8">
        <v>6.2499999999999778E-3</v>
      </c>
      <c r="T161" s="8">
        <v>0</v>
      </c>
      <c r="U161" s="8"/>
      <c r="V161" s="8" t="s">
        <v>88</v>
      </c>
      <c r="W161" s="8"/>
      <c r="X161" s="8"/>
      <c r="Y161" s="8" t="s">
        <v>88</v>
      </c>
      <c r="Z161" s="96" t="s">
        <v>253</v>
      </c>
      <c r="AA161" s="97"/>
      <c r="AB161" s="97"/>
      <c r="AC161" s="98"/>
    </row>
    <row r="162" spans="1:29" x14ac:dyDescent="0.2">
      <c r="A162" s="92">
        <v>44704</v>
      </c>
      <c r="B162" s="93"/>
      <c r="C162" s="8"/>
      <c r="D162" s="8" t="s">
        <v>88</v>
      </c>
      <c r="E162" s="8"/>
      <c r="F162" s="8"/>
      <c r="G162" s="8" t="s">
        <v>88</v>
      </c>
      <c r="H162" s="85" t="s">
        <v>253</v>
      </c>
      <c r="I162" s="94" t="s">
        <v>448</v>
      </c>
      <c r="J162" s="95" t="s">
        <v>929</v>
      </c>
      <c r="K162" s="8"/>
      <c r="L162" s="8">
        <v>0.62986111111111109</v>
      </c>
      <c r="M162" s="88" t="s">
        <v>88</v>
      </c>
      <c r="N162" s="8"/>
      <c r="O162" s="8"/>
      <c r="P162" s="8" t="s">
        <v>88</v>
      </c>
      <c r="Q162" s="8">
        <v>0.62986111111111109</v>
      </c>
      <c r="R162" s="8">
        <v>0.63402777777777775</v>
      </c>
      <c r="S162" s="8">
        <v>4.1666666666666519E-3</v>
      </c>
      <c r="T162" s="8">
        <v>0</v>
      </c>
      <c r="U162" s="8"/>
      <c r="V162" s="8" t="s">
        <v>88</v>
      </c>
      <c r="W162" s="8"/>
      <c r="X162" s="8"/>
      <c r="Y162" s="8" t="s">
        <v>88</v>
      </c>
      <c r="Z162" s="96" t="s">
        <v>253</v>
      </c>
      <c r="AA162" s="97"/>
      <c r="AB162" s="97"/>
      <c r="AC162" s="98"/>
    </row>
    <row r="163" spans="1:29" x14ac:dyDescent="0.2">
      <c r="A163" s="92">
        <v>44704</v>
      </c>
      <c r="B163" s="93"/>
      <c r="C163" s="8"/>
      <c r="D163" s="8" t="s">
        <v>88</v>
      </c>
      <c r="E163" s="8"/>
      <c r="F163" s="8"/>
      <c r="G163" s="8" t="s">
        <v>88</v>
      </c>
      <c r="H163" s="85" t="s">
        <v>253</v>
      </c>
      <c r="I163" s="94" t="s">
        <v>448</v>
      </c>
      <c r="J163" s="95" t="s">
        <v>930</v>
      </c>
      <c r="K163" s="8"/>
      <c r="L163" s="8">
        <v>0.63888888888888895</v>
      </c>
      <c r="M163" s="88" t="s">
        <v>88</v>
      </c>
      <c r="N163" s="8"/>
      <c r="O163" s="8"/>
      <c r="P163" s="8" t="s">
        <v>88</v>
      </c>
      <c r="Q163" s="8">
        <v>0.63888888888888895</v>
      </c>
      <c r="R163" s="8">
        <v>0.64583333333333337</v>
      </c>
      <c r="S163" s="8">
        <v>6.9444444444444198E-3</v>
      </c>
      <c r="T163" s="8">
        <v>0</v>
      </c>
      <c r="U163" s="8"/>
      <c r="V163" s="8" t="s">
        <v>88</v>
      </c>
      <c r="W163" s="8"/>
      <c r="X163" s="8"/>
      <c r="Y163" s="8" t="s">
        <v>88</v>
      </c>
      <c r="Z163" s="96" t="s">
        <v>253</v>
      </c>
      <c r="AA163" s="97"/>
      <c r="AB163" s="97"/>
      <c r="AC163" s="98"/>
    </row>
    <row r="164" spans="1:29" x14ac:dyDescent="0.2">
      <c r="A164" s="92">
        <v>44704</v>
      </c>
      <c r="B164" s="93"/>
      <c r="C164" s="8"/>
      <c r="D164" s="8" t="s">
        <v>88</v>
      </c>
      <c r="E164" s="8"/>
      <c r="F164" s="8"/>
      <c r="G164" s="8" t="s">
        <v>88</v>
      </c>
      <c r="H164" s="85" t="s">
        <v>253</v>
      </c>
      <c r="I164" s="94" t="s">
        <v>448</v>
      </c>
      <c r="J164" s="95" t="s">
        <v>931</v>
      </c>
      <c r="K164" s="8"/>
      <c r="L164" s="8">
        <v>0.65</v>
      </c>
      <c r="M164" s="88" t="s">
        <v>88</v>
      </c>
      <c r="N164" s="8"/>
      <c r="O164" s="8"/>
      <c r="P164" s="8" t="s">
        <v>88</v>
      </c>
      <c r="Q164" s="8">
        <v>0.65</v>
      </c>
      <c r="R164" s="8">
        <v>0.65416666666666667</v>
      </c>
      <c r="S164" s="8">
        <v>4.1666666666666519E-3</v>
      </c>
      <c r="T164" s="8">
        <v>0</v>
      </c>
      <c r="U164" s="8"/>
      <c r="V164" s="8" t="s">
        <v>88</v>
      </c>
      <c r="W164" s="8"/>
      <c r="X164" s="8"/>
      <c r="Y164" s="8" t="s">
        <v>88</v>
      </c>
      <c r="Z164" s="96" t="s">
        <v>253</v>
      </c>
      <c r="AA164" s="97"/>
      <c r="AB164" s="97"/>
      <c r="AC164" s="98"/>
    </row>
    <row r="165" spans="1:29" x14ac:dyDescent="0.2">
      <c r="A165" s="92">
        <v>44704</v>
      </c>
      <c r="B165" s="93"/>
      <c r="C165" s="8"/>
      <c r="D165" s="8" t="s">
        <v>88</v>
      </c>
      <c r="E165" s="8"/>
      <c r="F165" s="8"/>
      <c r="G165" s="8" t="s">
        <v>88</v>
      </c>
      <c r="H165" s="85" t="s">
        <v>253</v>
      </c>
      <c r="I165" s="94" t="s">
        <v>448</v>
      </c>
      <c r="J165" s="95" t="s">
        <v>932</v>
      </c>
      <c r="K165" s="8"/>
      <c r="L165" s="8">
        <v>0.65902777777777777</v>
      </c>
      <c r="M165" s="88" t="s">
        <v>88</v>
      </c>
      <c r="N165" s="8"/>
      <c r="O165" s="8"/>
      <c r="P165" s="8" t="s">
        <v>88</v>
      </c>
      <c r="Q165" s="8">
        <v>0.65902777777777777</v>
      </c>
      <c r="R165" s="8">
        <v>0.66597222222222219</v>
      </c>
      <c r="S165" s="8">
        <v>6.9444444444444198E-3</v>
      </c>
      <c r="T165" s="8">
        <v>0</v>
      </c>
      <c r="U165" s="8"/>
      <c r="V165" s="8" t="s">
        <v>88</v>
      </c>
      <c r="W165" s="8"/>
      <c r="X165" s="8"/>
      <c r="Y165" s="8" t="s">
        <v>88</v>
      </c>
      <c r="Z165" s="96" t="s">
        <v>253</v>
      </c>
      <c r="AA165" s="97"/>
      <c r="AB165" s="97"/>
      <c r="AC165" s="98"/>
    </row>
    <row r="166" spans="1:29" x14ac:dyDescent="0.2">
      <c r="A166" s="92">
        <v>44704</v>
      </c>
      <c r="B166" s="93"/>
      <c r="C166" s="8"/>
      <c r="D166" s="8" t="s">
        <v>88</v>
      </c>
      <c r="E166" s="8"/>
      <c r="F166" s="8"/>
      <c r="G166" s="8" t="s">
        <v>88</v>
      </c>
      <c r="H166" s="85" t="s">
        <v>253</v>
      </c>
      <c r="I166" s="94" t="s">
        <v>448</v>
      </c>
      <c r="J166" s="95" t="s">
        <v>933</v>
      </c>
      <c r="K166" s="8"/>
      <c r="L166" s="8">
        <v>0.6743055555555556</v>
      </c>
      <c r="M166" s="88" t="s">
        <v>88</v>
      </c>
      <c r="N166" s="8"/>
      <c r="O166" s="8"/>
      <c r="P166" s="8" t="s">
        <v>88</v>
      </c>
      <c r="Q166" s="8">
        <v>0.6743055555555556</v>
      </c>
      <c r="R166" s="8">
        <v>0.68055555555555547</v>
      </c>
      <c r="S166" s="8">
        <v>6.2499999999998668E-3</v>
      </c>
      <c r="T166" s="8">
        <v>0</v>
      </c>
      <c r="U166" s="8"/>
      <c r="V166" s="8" t="s">
        <v>88</v>
      </c>
      <c r="W166" s="8"/>
      <c r="X166" s="8"/>
      <c r="Y166" s="8" t="s">
        <v>88</v>
      </c>
      <c r="Z166" s="96" t="s">
        <v>253</v>
      </c>
      <c r="AA166" s="97"/>
      <c r="AB166" s="97"/>
      <c r="AC166" s="98"/>
    </row>
    <row r="167" spans="1:29" x14ac:dyDescent="0.2">
      <c r="A167" s="92">
        <v>44704</v>
      </c>
      <c r="B167" s="93"/>
      <c r="C167" s="8"/>
      <c r="D167" s="8" t="s">
        <v>88</v>
      </c>
      <c r="E167" s="8"/>
      <c r="F167" s="8"/>
      <c r="G167" s="8" t="s">
        <v>88</v>
      </c>
      <c r="H167" s="85" t="s">
        <v>253</v>
      </c>
      <c r="I167" s="94" t="s">
        <v>448</v>
      </c>
      <c r="J167" s="95" t="s">
        <v>934</v>
      </c>
      <c r="K167" s="8"/>
      <c r="L167" s="8">
        <v>0.68472222222222223</v>
      </c>
      <c r="M167" s="88" t="s">
        <v>88</v>
      </c>
      <c r="N167" s="8"/>
      <c r="O167" s="8"/>
      <c r="P167" s="8" t="s">
        <v>88</v>
      </c>
      <c r="Q167" s="8">
        <v>0.68472222222222223</v>
      </c>
      <c r="R167" s="8">
        <v>0.68958333333333333</v>
      </c>
      <c r="S167" s="8">
        <v>4.8611111111110938E-3</v>
      </c>
      <c r="T167" s="8">
        <v>0</v>
      </c>
      <c r="U167" s="8"/>
      <c r="V167" s="8" t="s">
        <v>88</v>
      </c>
      <c r="W167" s="8"/>
      <c r="X167" s="8"/>
      <c r="Y167" s="8" t="s">
        <v>88</v>
      </c>
      <c r="Z167" s="96" t="s">
        <v>253</v>
      </c>
      <c r="AA167" s="97"/>
      <c r="AB167" s="97"/>
      <c r="AC167" s="98"/>
    </row>
    <row r="168" spans="1:29" x14ac:dyDescent="0.2">
      <c r="A168" s="92">
        <v>44704</v>
      </c>
      <c r="B168" s="93"/>
      <c r="C168" s="8"/>
      <c r="D168" s="8" t="s">
        <v>88</v>
      </c>
      <c r="E168" s="8"/>
      <c r="F168" s="8"/>
      <c r="G168" s="8" t="s">
        <v>88</v>
      </c>
      <c r="H168" s="85" t="s">
        <v>253</v>
      </c>
      <c r="I168" s="94" t="s">
        <v>448</v>
      </c>
      <c r="J168" s="95" t="s">
        <v>935</v>
      </c>
      <c r="K168" s="8"/>
      <c r="L168" s="8">
        <v>0.69444444444444453</v>
      </c>
      <c r="M168" s="88" t="s">
        <v>88</v>
      </c>
      <c r="N168" s="8"/>
      <c r="O168" s="8"/>
      <c r="P168" s="8" t="s">
        <v>88</v>
      </c>
      <c r="Q168" s="8">
        <v>0.69444444444444453</v>
      </c>
      <c r="R168" s="8">
        <v>0.70138888888888884</v>
      </c>
      <c r="S168" s="8">
        <v>6.9444444444443088E-3</v>
      </c>
      <c r="T168" s="8">
        <v>0</v>
      </c>
      <c r="U168" s="8"/>
      <c r="V168" s="8" t="s">
        <v>88</v>
      </c>
      <c r="W168" s="8"/>
      <c r="X168" s="8"/>
      <c r="Y168" s="8" t="s">
        <v>88</v>
      </c>
      <c r="Z168" s="96" t="s">
        <v>253</v>
      </c>
      <c r="AA168" s="97"/>
      <c r="AB168" s="97"/>
      <c r="AC168" s="98"/>
    </row>
    <row r="169" spans="1:29" x14ac:dyDescent="0.2">
      <c r="A169" s="92">
        <v>44704</v>
      </c>
      <c r="B169" s="93"/>
      <c r="C169" s="8"/>
      <c r="D169" s="8" t="s">
        <v>88</v>
      </c>
      <c r="E169" s="8"/>
      <c r="F169" s="8"/>
      <c r="G169" s="8" t="s">
        <v>88</v>
      </c>
      <c r="H169" s="85" t="s">
        <v>253</v>
      </c>
      <c r="I169" s="94" t="s">
        <v>448</v>
      </c>
      <c r="J169" s="95" t="s">
        <v>936</v>
      </c>
      <c r="K169" s="8"/>
      <c r="L169" s="8">
        <v>0.70763888888888893</v>
      </c>
      <c r="M169" s="88" t="s">
        <v>88</v>
      </c>
      <c r="N169" s="8"/>
      <c r="O169" s="8"/>
      <c r="P169" s="8" t="s">
        <v>88</v>
      </c>
      <c r="Q169" s="8">
        <v>0.70763888888888893</v>
      </c>
      <c r="R169" s="8">
        <v>0.71111111111111114</v>
      </c>
      <c r="S169" s="8">
        <v>3.4722222222222099E-3</v>
      </c>
      <c r="T169" s="8">
        <v>0</v>
      </c>
      <c r="U169" s="8"/>
      <c r="V169" s="8" t="s">
        <v>88</v>
      </c>
      <c r="W169" s="8"/>
      <c r="X169" s="8"/>
      <c r="Y169" s="8" t="s">
        <v>88</v>
      </c>
      <c r="Z169" s="96" t="s">
        <v>253</v>
      </c>
      <c r="AA169" s="97"/>
      <c r="AB169" s="97"/>
      <c r="AC169" s="98"/>
    </row>
    <row r="170" spans="1:29" x14ac:dyDescent="0.2">
      <c r="A170" s="92">
        <v>44704</v>
      </c>
      <c r="B170" s="93"/>
      <c r="C170" s="8"/>
      <c r="D170" s="8" t="s">
        <v>88</v>
      </c>
      <c r="E170" s="8"/>
      <c r="F170" s="8"/>
      <c r="G170" s="8" t="s">
        <v>88</v>
      </c>
      <c r="H170" s="85" t="s">
        <v>253</v>
      </c>
      <c r="I170" s="94" t="s">
        <v>448</v>
      </c>
      <c r="J170" s="95" t="s">
        <v>937</v>
      </c>
      <c r="K170" s="8"/>
      <c r="L170" s="8">
        <v>0.71388888888888891</v>
      </c>
      <c r="M170" s="88" t="s">
        <v>88</v>
      </c>
      <c r="N170" s="8"/>
      <c r="O170" s="8"/>
      <c r="P170" s="8" t="s">
        <v>88</v>
      </c>
      <c r="Q170" s="8">
        <v>0.71388888888888891</v>
      </c>
      <c r="R170" s="8">
        <v>0.71597222222222223</v>
      </c>
      <c r="S170" s="8">
        <v>2.0833333333333259E-3</v>
      </c>
      <c r="T170" s="8">
        <v>0</v>
      </c>
      <c r="U170" s="8"/>
      <c r="V170" s="8" t="s">
        <v>88</v>
      </c>
      <c r="W170" s="8"/>
      <c r="X170" s="8"/>
      <c r="Y170" s="8" t="s">
        <v>88</v>
      </c>
      <c r="Z170" s="96" t="s">
        <v>253</v>
      </c>
      <c r="AA170" s="97"/>
      <c r="AB170" s="97"/>
      <c r="AC170" s="98"/>
    </row>
    <row r="171" spans="1:29" x14ac:dyDescent="0.2">
      <c r="A171" s="92">
        <v>44704</v>
      </c>
      <c r="B171" s="93"/>
      <c r="C171" s="8"/>
      <c r="D171" s="8" t="s">
        <v>88</v>
      </c>
      <c r="E171" s="8"/>
      <c r="F171" s="8"/>
      <c r="G171" s="8" t="s">
        <v>88</v>
      </c>
      <c r="H171" s="85" t="s">
        <v>253</v>
      </c>
      <c r="I171" s="94" t="s">
        <v>448</v>
      </c>
      <c r="J171" s="95" t="s">
        <v>938</v>
      </c>
      <c r="K171" s="8"/>
      <c r="L171" s="8">
        <v>0.72013888888888899</v>
      </c>
      <c r="M171" s="88" t="s">
        <v>88</v>
      </c>
      <c r="N171" s="8"/>
      <c r="O171" s="8"/>
      <c r="P171" s="8" t="s">
        <v>88</v>
      </c>
      <c r="Q171" s="8">
        <v>0.72013888888888899</v>
      </c>
      <c r="R171" s="8">
        <v>0.72499999999999998</v>
      </c>
      <c r="S171" s="8">
        <v>4.8611111111109828E-3</v>
      </c>
      <c r="T171" s="8">
        <v>0</v>
      </c>
      <c r="U171" s="8"/>
      <c r="V171" s="8" t="s">
        <v>88</v>
      </c>
      <c r="W171" s="8"/>
      <c r="X171" s="8"/>
      <c r="Y171" s="8" t="s">
        <v>88</v>
      </c>
      <c r="Z171" s="96" t="s">
        <v>253</v>
      </c>
      <c r="AA171" s="97"/>
      <c r="AB171" s="97"/>
      <c r="AC171" s="98"/>
    </row>
    <row r="172" spans="1:29" x14ac:dyDescent="0.2">
      <c r="A172" s="92">
        <v>44704</v>
      </c>
      <c r="B172" s="93"/>
      <c r="C172" s="8"/>
      <c r="D172" s="8" t="s">
        <v>88</v>
      </c>
      <c r="E172" s="8"/>
      <c r="F172" s="8"/>
      <c r="G172" s="8" t="s">
        <v>88</v>
      </c>
      <c r="H172" s="85" t="s">
        <v>253</v>
      </c>
      <c r="I172" s="94" t="s">
        <v>448</v>
      </c>
      <c r="J172" s="95" t="s">
        <v>939</v>
      </c>
      <c r="K172" s="8"/>
      <c r="L172" s="8">
        <v>0.72916666666666663</v>
      </c>
      <c r="M172" s="88" t="s">
        <v>88</v>
      </c>
      <c r="N172" s="8"/>
      <c r="O172" s="8"/>
      <c r="P172" s="8" t="s">
        <v>88</v>
      </c>
      <c r="Q172" s="8">
        <v>0.72916666666666663</v>
      </c>
      <c r="R172" s="8">
        <v>0.73472222222222217</v>
      </c>
      <c r="S172" s="8">
        <v>5.5555555555555358E-3</v>
      </c>
      <c r="T172" s="8">
        <v>0</v>
      </c>
      <c r="U172" s="8"/>
      <c r="V172" s="8" t="s">
        <v>88</v>
      </c>
      <c r="W172" s="8"/>
      <c r="X172" s="8"/>
      <c r="Y172" s="8" t="s">
        <v>88</v>
      </c>
      <c r="Z172" s="96" t="s">
        <v>253</v>
      </c>
      <c r="AA172" s="97"/>
      <c r="AB172" s="97"/>
      <c r="AC172" s="98"/>
    </row>
    <row r="173" spans="1:29" x14ac:dyDescent="0.2">
      <c r="A173" s="92">
        <v>44704</v>
      </c>
      <c r="B173" s="93"/>
      <c r="C173" s="8"/>
      <c r="D173" s="8" t="s">
        <v>88</v>
      </c>
      <c r="E173" s="8"/>
      <c r="F173" s="8"/>
      <c r="G173" s="8" t="s">
        <v>88</v>
      </c>
      <c r="H173" s="85" t="s">
        <v>253</v>
      </c>
      <c r="I173" s="94" t="s">
        <v>448</v>
      </c>
      <c r="J173" s="95" t="s">
        <v>940</v>
      </c>
      <c r="K173" s="8"/>
      <c r="L173" s="8">
        <v>0.73819444444444438</v>
      </c>
      <c r="M173" s="88" t="s">
        <v>88</v>
      </c>
      <c r="N173" s="8"/>
      <c r="O173" s="8"/>
      <c r="P173" s="8" t="s">
        <v>88</v>
      </c>
      <c r="Q173" s="8">
        <v>0.73819444444444438</v>
      </c>
      <c r="R173" s="8">
        <v>0.74375000000000002</v>
      </c>
      <c r="S173" s="8">
        <v>5.5555555555556468E-3</v>
      </c>
      <c r="T173" s="8">
        <v>0</v>
      </c>
      <c r="U173" s="8"/>
      <c r="V173" s="8" t="s">
        <v>88</v>
      </c>
      <c r="W173" s="8"/>
      <c r="X173" s="8"/>
      <c r="Y173" s="8" t="s">
        <v>88</v>
      </c>
      <c r="Z173" s="96" t="s">
        <v>253</v>
      </c>
      <c r="AA173" s="97"/>
      <c r="AB173" s="97"/>
      <c r="AC173" s="98"/>
    </row>
    <row r="174" spans="1:29" x14ac:dyDescent="0.2">
      <c r="A174" s="92">
        <v>44704</v>
      </c>
      <c r="B174" s="93"/>
      <c r="C174" s="8"/>
      <c r="D174" s="8" t="s">
        <v>88</v>
      </c>
      <c r="E174" s="8"/>
      <c r="F174" s="8"/>
      <c r="G174" s="8" t="s">
        <v>88</v>
      </c>
      <c r="H174" s="85" t="s">
        <v>253</v>
      </c>
      <c r="I174" s="94" t="s">
        <v>448</v>
      </c>
      <c r="J174" s="95" t="s">
        <v>941</v>
      </c>
      <c r="K174" s="8"/>
      <c r="L174" s="8">
        <v>0.74722222222222223</v>
      </c>
      <c r="M174" s="88" t="s">
        <v>88</v>
      </c>
      <c r="N174" s="8"/>
      <c r="O174" s="8"/>
      <c r="P174" s="8" t="s">
        <v>88</v>
      </c>
      <c r="Q174" s="8">
        <v>0.74722222222222223</v>
      </c>
      <c r="R174" s="8">
        <v>0.75347222222222221</v>
      </c>
      <c r="S174" s="8">
        <v>6.2499999999999778E-3</v>
      </c>
      <c r="T174" s="8">
        <v>0</v>
      </c>
      <c r="U174" s="8"/>
      <c r="V174" s="8" t="s">
        <v>88</v>
      </c>
      <c r="W174" s="8"/>
      <c r="X174" s="8"/>
      <c r="Y174" s="8" t="s">
        <v>88</v>
      </c>
      <c r="Z174" s="96" t="s">
        <v>253</v>
      </c>
      <c r="AA174" s="97"/>
      <c r="AB174" s="97"/>
      <c r="AC174" s="98"/>
    </row>
    <row r="175" spans="1:29" x14ac:dyDescent="0.2">
      <c r="A175" s="92">
        <v>44704</v>
      </c>
      <c r="B175" s="93"/>
      <c r="C175" s="8"/>
      <c r="D175" s="8" t="s">
        <v>88</v>
      </c>
      <c r="E175" s="8"/>
      <c r="F175" s="8"/>
      <c r="G175" s="8" t="s">
        <v>88</v>
      </c>
      <c r="H175" s="85" t="s">
        <v>253</v>
      </c>
      <c r="I175" s="94" t="s">
        <v>448</v>
      </c>
      <c r="J175" s="95" t="s">
        <v>942</v>
      </c>
      <c r="K175" s="8"/>
      <c r="L175" s="8">
        <v>0.75694444444444453</v>
      </c>
      <c r="M175" s="88" t="s">
        <v>88</v>
      </c>
      <c r="N175" s="8"/>
      <c r="O175" s="8"/>
      <c r="P175" s="8" t="s">
        <v>88</v>
      </c>
      <c r="Q175" s="8">
        <v>0.75694444444444453</v>
      </c>
      <c r="R175" s="8">
        <v>0.7631944444444444</v>
      </c>
      <c r="S175" s="8">
        <v>6.2499999999998668E-3</v>
      </c>
      <c r="T175" s="8">
        <v>0</v>
      </c>
      <c r="U175" s="8"/>
      <c r="V175" s="8" t="s">
        <v>88</v>
      </c>
      <c r="W175" s="8"/>
      <c r="X175" s="8"/>
      <c r="Y175" s="8" t="s">
        <v>88</v>
      </c>
      <c r="Z175" s="96" t="s">
        <v>253</v>
      </c>
      <c r="AA175" s="97"/>
      <c r="AB175" s="97"/>
      <c r="AC175" s="98"/>
    </row>
    <row r="176" spans="1:29" x14ac:dyDescent="0.2">
      <c r="A176" s="92">
        <v>44704</v>
      </c>
      <c r="B176" s="93"/>
      <c r="C176" s="8"/>
      <c r="D176" s="8" t="s">
        <v>88</v>
      </c>
      <c r="E176" s="8"/>
      <c r="F176" s="8"/>
      <c r="G176" s="8" t="s">
        <v>88</v>
      </c>
      <c r="H176" s="85" t="s">
        <v>253</v>
      </c>
      <c r="I176" s="94" t="s">
        <v>448</v>
      </c>
      <c r="J176" s="95" t="s">
        <v>943</v>
      </c>
      <c r="K176" s="8"/>
      <c r="L176" s="8">
        <v>0.76736111111111116</v>
      </c>
      <c r="M176" s="88" t="s">
        <v>88</v>
      </c>
      <c r="N176" s="8"/>
      <c r="O176" s="8"/>
      <c r="P176" s="8" t="s">
        <v>88</v>
      </c>
      <c r="Q176" s="8">
        <v>0.76736111111111116</v>
      </c>
      <c r="R176" s="8">
        <v>0.77361111111111114</v>
      </c>
      <c r="S176" s="8">
        <v>6.2499999999999778E-3</v>
      </c>
      <c r="T176" s="8">
        <v>0</v>
      </c>
      <c r="U176" s="8"/>
      <c r="V176" s="8" t="s">
        <v>88</v>
      </c>
      <c r="W176" s="8"/>
      <c r="X176" s="8"/>
      <c r="Y176" s="8" t="s">
        <v>88</v>
      </c>
      <c r="Z176" s="96" t="s">
        <v>253</v>
      </c>
      <c r="AA176" s="97"/>
      <c r="AB176" s="97"/>
      <c r="AC176" s="98"/>
    </row>
    <row r="177" spans="1:29" x14ac:dyDescent="0.2">
      <c r="A177" s="92">
        <v>44704</v>
      </c>
      <c r="B177" s="93"/>
      <c r="C177" s="8"/>
      <c r="D177" s="8" t="s">
        <v>88</v>
      </c>
      <c r="E177" s="8"/>
      <c r="F177" s="8"/>
      <c r="G177" s="8" t="s">
        <v>88</v>
      </c>
      <c r="H177" s="85" t="s">
        <v>253</v>
      </c>
      <c r="I177" s="94" t="s">
        <v>448</v>
      </c>
      <c r="J177" s="95" t="s">
        <v>944</v>
      </c>
      <c r="K177" s="8"/>
      <c r="L177" s="8">
        <v>0.77708333333333324</v>
      </c>
      <c r="M177" s="88" t="s">
        <v>88</v>
      </c>
      <c r="N177" s="8"/>
      <c r="O177" s="8"/>
      <c r="P177" s="8" t="s">
        <v>88</v>
      </c>
      <c r="Q177" s="8">
        <v>0.77708333333333324</v>
      </c>
      <c r="R177" s="8">
        <v>0.78194444444444444</v>
      </c>
      <c r="S177" s="8">
        <v>4.8611111111112049E-3</v>
      </c>
      <c r="T177" s="8">
        <v>0</v>
      </c>
      <c r="U177" s="8">
        <v>0.78402777777777777</v>
      </c>
      <c r="V177" s="8">
        <v>2.0833333328482695E-3</v>
      </c>
      <c r="W177" s="8"/>
      <c r="X177" s="8"/>
      <c r="Y177" s="8" t="s">
        <v>88</v>
      </c>
      <c r="Z177" s="96" t="s">
        <v>253</v>
      </c>
      <c r="AA177" s="97"/>
      <c r="AB177" s="97"/>
      <c r="AC177" s="98" t="s">
        <v>653</v>
      </c>
    </row>
    <row r="178" spans="1:29" x14ac:dyDescent="0.2">
      <c r="A178" s="92">
        <v>44705</v>
      </c>
      <c r="B178" s="93">
        <v>0.46527777777777773</v>
      </c>
      <c r="C178" s="8">
        <v>0.4861111111111111</v>
      </c>
      <c r="D178" s="8">
        <v>2.083333333333337E-2</v>
      </c>
      <c r="E178" s="8"/>
      <c r="F178" s="8"/>
      <c r="G178" s="8" t="s">
        <v>88</v>
      </c>
      <c r="H178" s="85" t="s">
        <v>253</v>
      </c>
      <c r="I178" s="94" t="s">
        <v>448</v>
      </c>
      <c r="J178" s="95" t="s">
        <v>945</v>
      </c>
      <c r="K178" s="8">
        <v>0.4861111111111111</v>
      </c>
      <c r="L178" s="8">
        <v>0.49305555555555558</v>
      </c>
      <c r="M178" s="88">
        <v>6.9444444444444753E-3</v>
      </c>
      <c r="N178" s="8"/>
      <c r="O178" s="8"/>
      <c r="P178" s="8" t="s">
        <v>88</v>
      </c>
      <c r="Q178" s="8">
        <v>0.49305555555555558</v>
      </c>
      <c r="R178" s="8">
        <v>0.50138888888888888</v>
      </c>
      <c r="S178" s="8">
        <v>8.3333333333333037E-3</v>
      </c>
      <c r="T178" s="8">
        <v>0</v>
      </c>
      <c r="U178" s="8"/>
      <c r="V178" s="8" t="s">
        <v>88</v>
      </c>
      <c r="W178" s="8"/>
      <c r="X178" s="8"/>
      <c r="Y178" s="8" t="s">
        <v>88</v>
      </c>
      <c r="Z178" s="96"/>
      <c r="AA178" s="97"/>
      <c r="AB178" s="97"/>
      <c r="AC178" s="98" t="s">
        <v>644</v>
      </c>
    </row>
    <row r="179" spans="1:29" x14ac:dyDescent="0.2">
      <c r="A179" s="92">
        <v>44705</v>
      </c>
      <c r="B179" s="93"/>
      <c r="C179" s="8"/>
      <c r="D179" s="8" t="s">
        <v>88</v>
      </c>
      <c r="E179" s="8"/>
      <c r="F179" s="8"/>
      <c r="G179" s="8" t="s">
        <v>88</v>
      </c>
      <c r="H179" s="85" t="s">
        <v>253</v>
      </c>
      <c r="I179" s="94" t="s">
        <v>448</v>
      </c>
      <c r="J179" s="95" t="s">
        <v>946</v>
      </c>
      <c r="K179" s="8"/>
      <c r="L179" s="8">
        <v>0.50902777777777775</v>
      </c>
      <c r="M179" s="88" t="s">
        <v>88</v>
      </c>
      <c r="N179" s="8"/>
      <c r="O179" s="8"/>
      <c r="P179" s="8" t="s">
        <v>88</v>
      </c>
      <c r="Q179" s="8">
        <v>0.50902777777777775</v>
      </c>
      <c r="R179" s="8">
        <v>0.52013888888888882</v>
      </c>
      <c r="S179" s="8">
        <v>1.1111111111111072E-2</v>
      </c>
      <c r="T179" s="8">
        <v>0</v>
      </c>
      <c r="U179" s="8"/>
      <c r="V179" s="8" t="s">
        <v>88</v>
      </c>
      <c r="W179" s="8"/>
      <c r="X179" s="8"/>
      <c r="Y179" s="8" t="s">
        <v>88</v>
      </c>
      <c r="Z179" s="96"/>
      <c r="AA179" s="97"/>
      <c r="AB179" s="97"/>
      <c r="AC179" s="98"/>
    </row>
    <row r="180" spans="1:29" x14ac:dyDescent="0.2">
      <c r="A180" s="92">
        <v>44705</v>
      </c>
      <c r="B180" s="93"/>
      <c r="C180" s="8"/>
      <c r="D180" s="8" t="s">
        <v>88</v>
      </c>
      <c r="E180" s="8"/>
      <c r="F180" s="8"/>
      <c r="G180" s="8" t="s">
        <v>88</v>
      </c>
      <c r="H180" s="85" t="s">
        <v>253</v>
      </c>
      <c r="I180" s="94" t="s">
        <v>448</v>
      </c>
      <c r="J180" s="95" t="s">
        <v>460</v>
      </c>
      <c r="K180" s="8"/>
      <c r="L180" s="8">
        <v>0.52638888888888891</v>
      </c>
      <c r="M180" s="88" t="s">
        <v>88</v>
      </c>
      <c r="N180" s="8"/>
      <c r="O180" s="8"/>
      <c r="P180" s="8" t="s">
        <v>88</v>
      </c>
      <c r="Q180" s="8">
        <v>0.52638888888888891</v>
      </c>
      <c r="R180" s="8">
        <v>0.53263888888888888</v>
      </c>
      <c r="S180" s="8">
        <v>6.2499999999999778E-3</v>
      </c>
      <c r="T180" s="8">
        <v>0</v>
      </c>
      <c r="U180" s="8"/>
      <c r="V180" s="8" t="s">
        <v>88</v>
      </c>
      <c r="W180" s="8"/>
      <c r="X180" s="8"/>
      <c r="Y180" s="8" t="s">
        <v>88</v>
      </c>
      <c r="Z180" s="96"/>
      <c r="AA180" s="97"/>
      <c r="AB180" s="97"/>
      <c r="AC180" s="98"/>
    </row>
    <row r="181" spans="1:29" x14ac:dyDescent="0.2">
      <c r="A181" s="92">
        <v>44705</v>
      </c>
      <c r="B181" s="93"/>
      <c r="C181" s="8"/>
      <c r="D181" s="8" t="s">
        <v>88</v>
      </c>
      <c r="E181" s="8"/>
      <c r="F181" s="8"/>
      <c r="G181" s="8" t="s">
        <v>88</v>
      </c>
      <c r="H181" s="85" t="s">
        <v>253</v>
      </c>
      <c r="I181" s="94" t="s">
        <v>448</v>
      </c>
      <c r="J181" s="95" t="s">
        <v>947</v>
      </c>
      <c r="K181" s="8"/>
      <c r="L181" s="8">
        <v>0.53611111111111109</v>
      </c>
      <c r="M181" s="88" t="s">
        <v>88</v>
      </c>
      <c r="N181" s="8"/>
      <c r="O181" s="8"/>
      <c r="P181" s="8" t="s">
        <v>88</v>
      </c>
      <c r="Q181" s="8">
        <v>0.53611111111111109</v>
      </c>
      <c r="R181" s="8">
        <v>0.54305555555555551</v>
      </c>
      <c r="S181" s="8">
        <v>6.9444444444444198E-3</v>
      </c>
      <c r="T181" s="8">
        <v>0</v>
      </c>
      <c r="U181" s="8"/>
      <c r="V181" s="8" t="s">
        <v>88</v>
      </c>
      <c r="W181" s="8"/>
      <c r="X181" s="8"/>
      <c r="Y181" s="8" t="s">
        <v>88</v>
      </c>
      <c r="Z181" s="96"/>
      <c r="AA181" s="97"/>
      <c r="AB181" s="97"/>
      <c r="AC181" s="98"/>
    </row>
    <row r="182" spans="1:29" x14ac:dyDescent="0.2">
      <c r="A182" s="92">
        <v>44705</v>
      </c>
      <c r="B182" s="93"/>
      <c r="C182" s="8"/>
      <c r="D182" s="8" t="s">
        <v>88</v>
      </c>
      <c r="E182" s="8"/>
      <c r="F182" s="8"/>
      <c r="G182" s="8" t="s">
        <v>88</v>
      </c>
      <c r="H182" s="85" t="s">
        <v>253</v>
      </c>
      <c r="I182" s="94" t="s">
        <v>448</v>
      </c>
      <c r="J182" s="95" t="s">
        <v>948</v>
      </c>
      <c r="K182" s="8"/>
      <c r="L182" s="8">
        <v>0.54652777777777783</v>
      </c>
      <c r="M182" s="88" t="s">
        <v>88</v>
      </c>
      <c r="N182" s="8"/>
      <c r="O182" s="8"/>
      <c r="P182" s="8" t="s">
        <v>88</v>
      </c>
      <c r="Q182" s="8">
        <v>0.54652777777777783</v>
      </c>
      <c r="R182" s="8">
        <v>0.55347222222222225</v>
      </c>
      <c r="S182" s="8">
        <v>6.9444444444444198E-3</v>
      </c>
      <c r="T182" s="8">
        <v>0</v>
      </c>
      <c r="U182" s="8"/>
      <c r="V182" s="8" t="s">
        <v>88</v>
      </c>
      <c r="W182" s="8"/>
      <c r="X182" s="8"/>
      <c r="Y182" s="8" t="s">
        <v>88</v>
      </c>
      <c r="Z182" s="96"/>
      <c r="AA182" s="97"/>
      <c r="AB182" s="97"/>
      <c r="AC182" s="98"/>
    </row>
    <row r="183" spans="1:29" x14ac:dyDescent="0.2">
      <c r="A183" s="92">
        <v>44705</v>
      </c>
      <c r="B183" s="93"/>
      <c r="C183" s="8"/>
      <c r="D183" s="8" t="s">
        <v>88</v>
      </c>
      <c r="E183" s="8"/>
      <c r="F183" s="8"/>
      <c r="G183" s="8" t="s">
        <v>88</v>
      </c>
      <c r="H183" s="85" t="s">
        <v>253</v>
      </c>
      <c r="I183" s="94" t="s">
        <v>448</v>
      </c>
      <c r="J183" s="95" t="s">
        <v>949</v>
      </c>
      <c r="K183" s="8"/>
      <c r="L183" s="8">
        <v>0.56111111111111112</v>
      </c>
      <c r="M183" s="88" t="s">
        <v>88</v>
      </c>
      <c r="N183" s="8"/>
      <c r="O183" s="8"/>
      <c r="P183" s="8" t="s">
        <v>88</v>
      </c>
      <c r="Q183" s="8">
        <v>0.56111111111111112</v>
      </c>
      <c r="R183" s="8">
        <v>0.59444444444444444</v>
      </c>
      <c r="S183" s="8">
        <v>3.3333333333333326E-2</v>
      </c>
      <c r="T183" s="8">
        <v>0</v>
      </c>
      <c r="U183" s="8"/>
      <c r="V183" s="8" t="s">
        <v>88</v>
      </c>
      <c r="W183" s="8"/>
      <c r="X183" s="8"/>
      <c r="Y183" s="8" t="s">
        <v>88</v>
      </c>
      <c r="Z183" s="96"/>
      <c r="AA183" s="97"/>
      <c r="AB183" s="97"/>
      <c r="AC183" s="98"/>
    </row>
    <row r="184" spans="1:29" x14ac:dyDescent="0.2">
      <c r="A184" s="92">
        <v>44705</v>
      </c>
      <c r="B184" s="93"/>
      <c r="C184" s="8"/>
      <c r="D184" s="8" t="s">
        <v>88</v>
      </c>
      <c r="E184" s="8"/>
      <c r="F184" s="8"/>
      <c r="G184" s="8" t="s">
        <v>88</v>
      </c>
      <c r="H184" s="85" t="s">
        <v>253</v>
      </c>
      <c r="I184" s="94" t="s">
        <v>448</v>
      </c>
      <c r="J184" s="95" t="s">
        <v>950</v>
      </c>
      <c r="K184" s="8"/>
      <c r="L184" s="8">
        <v>0.60138888888888886</v>
      </c>
      <c r="M184" s="88" t="s">
        <v>88</v>
      </c>
      <c r="N184" s="8"/>
      <c r="O184" s="8"/>
      <c r="P184" s="8" t="s">
        <v>88</v>
      </c>
      <c r="Q184" s="8">
        <v>0.60138888888888886</v>
      </c>
      <c r="R184" s="8">
        <v>0.62986111111111109</v>
      </c>
      <c r="S184" s="8">
        <v>2.8472222222222232E-2</v>
      </c>
      <c r="T184" s="8">
        <v>0</v>
      </c>
      <c r="U184" s="8"/>
      <c r="V184" s="8" t="s">
        <v>88</v>
      </c>
      <c r="W184" s="8"/>
      <c r="X184" s="8"/>
      <c r="Y184" s="8" t="s">
        <v>88</v>
      </c>
      <c r="Z184" s="96"/>
      <c r="AA184" s="97"/>
      <c r="AB184" s="97"/>
      <c r="AC184" s="98"/>
    </row>
    <row r="185" spans="1:29" x14ac:dyDescent="0.2">
      <c r="A185" s="92">
        <v>44705</v>
      </c>
      <c r="B185" s="93"/>
      <c r="C185" s="8"/>
      <c r="D185" s="8" t="s">
        <v>88</v>
      </c>
      <c r="E185" s="8"/>
      <c r="F185" s="8"/>
      <c r="G185" s="8" t="s">
        <v>88</v>
      </c>
      <c r="H185" s="85" t="s">
        <v>253</v>
      </c>
      <c r="I185" s="94" t="s">
        <v>448</v>
      </c>
      <c r="J185" s="95" t="s">
        <v>951</v>
      </c>
      <c r="K185" s="8"/>
      <c r="L185" s="8">
        <v>0.63750000000000007</v>
      </c>
      <c r="M185" s="88" t="s">
        <v>88</v>
      </c>
      <c r="N185" s="8"/>
      <c r="O185" s="8"/>
      <c r="P185" s="8" t="s">
        <v>88</v>
      </c>
      <c r="Q185" s="8">
        <v>0.63750000000000007</v>
      </c>
      <c r="R185" s="8">
        <v>0.64166666666666672</v>
      </c>
      <c r="S185" s="8">
        <v>4.1666666666666519E-3</v>
      </c>
      <c r="T185" s="8">
        <v>0</v>
      </c>
      <c r="U185" s="8"/>
      <c r="V185" s="8" t="s">
        <v>88</v>
      </c>
      <c r="W185" s="8"/>
      <c r="X185" s="8"/>
      <c r="Y185" s="8" t="s">
        <v>88</v>
      </c>
      <c r="Z185" s="96"/>
      <c r="AA185" s="97"/>
      <c r="AB185" s="97"/>
      <c r="AC185" s="98"/>
    </row>
    <row r="186" spans="1:29" x14ac:dyDescent="0.2">
      <c r="A186" s="92">
        <v>44705</v>
      </c>
      <c r="B186" s="93"/>
      <c r="C186" s="8"/>
      <c r="D186" s="8" t="s">
        <v>88</v>
      </c>
      <c r="E186" s="8"/>
      <c r="F186" s="8"/>
      <c r="G186" s="8" t="s">
        <v>88</v>
      </c>
      <c r="H186" s="85" t="s">
        <v>253</v>
      </c>
      <c r="I186" s="94" t="s">
        <v>448</v>
      </c>
      <c r="J186" s="95" t="s">
        <v>952</v>
      </c>
      <c r="K186" s="8"/>
      <c r="L186" s="8">
        <v>0.64583333333333337</v>
      </c>
      <c r="M186" s="88" t="s">
        <v>88</v>
      </c>
      <c r="N186" s="8"/>
      <c r="O186" s="8"/>
      <c r="P186" s="8" t="s">
        <v>88</v>
      </c>
      <c r="Q186" s="8">
        <v>0.64583333333333337</v>
      </c>
      <c r="R186" s="8">
        <v>0.65138888888888891</v>
      </c>
      <c r="S186" s="8">
        <v>5.5555555555555358E-3</v>
      </c>
      <c r="T186" s="8">
        <v>0</v>
      </c>
      <c r="U186" s="8"/>
      <c r="V186" s="8" t="s">
        <v>88</v>
      </c>
      <c r="W186" s="8"/>
      <c r="X186" s="8"/>
      <c r="Y186" s="8" t="s">
        <v>88</v>
      </c>
      <c r="Z186" s="96"/>
      <c r="AA186" s="97"/>
      <c r="AB186" s="97"/>
      <c r="AC186" s="98"/>
    </row>
    <row r="187" spans="1:29" x14ac:dyDescent="0.2">
      <c r="A187" s="92">
        <v>44705</v>
      </c>
      <c r="B187" s="93"/>
      <c r="C187" s="8"/>
      <c r="D187" s="8" t="s">
        <v>88</v>
      </c>
      <c r="E187" s="8"/>
      <c r="F187" s="8"/>
      <c r="G187" s="8" t="s">
        <v>88</v>
      </c>
      <c r="H187" s="85" t="s">
        <v>253</v>
      </c>
      <c r="I187" s="94" t="s">
        <v>448</v>
      </c>
      <c r="J187" s="95" t="s">
        <v>953</v>
      </c>
      <c r="K187" s="8"/>
      <c r="L187" s="8">
        <v>0.68125000000000002</v>
      </c>
      <c r="M187" s="88" t="s">
        <v>88</v>
      </c>
      <c r="N187" s="8"/>
      <c r="O187" s="8"/>
      <c r="P187" s="8" t="s">
        <v>88</v>
      </c>
      <c r="Q187" s="8">
        <v>0.68125000000000002</v>
      </c>
      <c r="R187" s="8">
        <v>0.69444444444444453</v>
      </c>
      <c r="S187" s="8">
        <v>1.3194444444444509E-2</v>
      </c>
      <c r="T187" s="8">
        <v>0</v>
      </c>
      <c r="U187" s="8"/>
      <c r="V187" s="8" t="s">
        <v>88</v>
      </c>
      <c r="W187" s="8"/>
      <c r="X187" s="8"/>
      <c r="Y187" s="8" t="s">
        <v>88</v>
      </c>
      <c r="Z187" s="96"/>
      <c r="AA187" s="97"/>
      <c r="AB187" s="97"/>
      <c r="AC187" s="98"/>
    </row>
    <row r="188" spans="1:29" x14ac:dyDescent="0.2">
      <c r="A188" s="92">
        <v>44705</v>
      </c>
      <c r="B188" s="93"/>
      <c r="C188" s="8"/>
      <c r="D188" s="8" t="s">
        <v>88</v>
      </c>
      <c r="E188" s="8"/>
      <c r="F188" s="8"/>
      <c r="G188" s="8" t="s">
        <v>88</v>
      </c>
      <c r="H188" s="85" t="s">
        <v>253</v>
      </c>
      <c r="I188" s="94" t="s">
        <v>448</v>
      </c>
      <c r="J188" s="95" t="s">
        <v>954</v>
      </c>
      <c r="K188" s="8"/>
      <c r="L188" s="8">
        <v>0.70138888888888884</v>
      </c>
      <c r="M188" s="88" t="s">
        <v>88</v>
      </c>
      <c r="N188" s="8"/>
      <c r="O188" s="8"/>
      <c r="P188" s="8" t="s">
        <v>88</v>
      </c>
      <c r="Q188" s="8">
        <v>0.70138888888888884</v>
      </c>
      <c r="R188" s="8">
        <v>0.73125000000000007</v>
      </c>
      <c r="S188" s="8">
        <v>2.9861111111111227E-2</v>
      </c>
      <c r="T188" s="8">
        <v>0</v>
      </c>
      <c r="U188" s="8"/>
      <c r="V188" s="8" t="s">
        <v>88</v>
      </c>
      <c r="W188" s="8"/>
      <c r="X188" s="8"/>
      <c r="Y188" s="8" t="s">
        <v>88</v>
      </c>
      <c r="Z188" s="96"/>
      <c r="AA188" s="97"/>
      <c r="AB188" s="97"/>
      <c r="AC188" s="98"/>
    </row>
    <row r="189" spans="1:29" x14ac:dyDescent="0.2">
      <c r="A189" s="92">
        <v>44705</v>
      </c>
      <c r="B189" s="93"/>
      <c r="C189" s="8"/>
      <c r="D189" s="8" t="s">
        <v>88</v>
      </c>
      <c r="E189" s="8"/>
      <c r="F189" s="8"/>
      <c r="G189" s="8" t="s">
        <v>88</v>
      </c>
      <c r="H189" s="85" t="s">
        <v>253</v>
      </c>
      <c r="I189" s="94" t="s">
        <v>448</v>
      </c>
      <c r="J189" s="95" t="s">
        <v>955</v>
      </c>
      <c r="K189" s="8"/>
      <c r="L189" s="8">
        <v>0.7368055555555556</v>
      </c>
      <c r="M189" s="88" t="s">
        <v>88</v>
      </c>
      <c r="N189" s="8"/>
      <c r="O189" s="8"/>
      <c r="P189" s="8" t="s">
        <v>88</v>
      </c>
      <c r="Q189" s="8">
        <v>0.7368055555555556</v>
      </c>
      <c r="R189" s="8">
        <v>0.79027777777777775</v>
      </c>
      <c r="S189" s="8">
        <v>5.3472222222222143E-2</v>
      </c>
      <c r="T189" s="8">
        <v>0</v>
      </c>
      <c r="U189" s="8">
        <v>0.79166666666666663</v>
      </c>
      <c r="V189" s="8">
        <v>1.3888888861401938E-3</v>
      </c>
      <c r="W189" s="8"/>
      <c r="X189" s="8"/>
      <c r="Y189" s="8" t="s">
        <v>88</v>
      </c>
      <c r="Z189" s="96"/>
      <c r="AA189" s="97"/>
      <c r="AB189" s="97"/>
      <c r="AC189" s="98" t="s">
        <v>653</v>
      </c>
    </row>
    <row r="190" spans="1:29" x14ac:dyDescent="0.2">
      <c r="A190" s="92">
        <v>44706</v>
      </c>
      <c r="B190" s="93">
        <v>0.46458333333333335</v>
      </c>
      <c r="C190" s="8">
        <v>0.48541666666666666</v>
      </c>
      <c r="D190" s="8">
        <v>2.0833333333333315E-2</v>
      </c>
      <c r="E190" s="8"/>
      <c r="F190" s="8"/>
      <c r="G190" s="8" t="s">
        <v>88</v>
      </c>
      <c r="H190" s="85" t="s">
        <v>253</v>
      </c>
      <c r="I190" s="94" t="s">
        <v>448</v>
      </c>
      <c r="J190" s="95" t="s">
        <v>956</v>
      </c>
      <c r="K190" s="8">
        <v>0.48541666666666666</v>
      </c>
      <c r="L190" s="8">
        <v>0.4916666666666667</v>
      </c>
      <c r="M190" s="88">
        <v>6.2500000000000333E-3</v>
      </c>
      <c r="N190" s="8"/>
      <c r="O190" s="8"/>
      <c r="P190" s="8" t="s">
        <v>88</v>
      </c>
      <c r="Q190" s="8">
        <v>0.4916666666666667</v>
      </c>
      <c r="R190" s="8">
        <v>0.52083333333333337</v>
      </c>
      <c r="S190" s="8">
        <v>2.9166666666666674E-2</v>
      </c>
      <c r="T190" s="8">
        <v>0</v>
      </c>
      <c r="U190" s="8"/>
      <c r="V190" s="8" t="s">
        <v>88</v>
      </c>
      <c r="W190" s="8"/>
      <c r="X190" s="8"/>
      <c r="Y190" s="8" t="s">
        <v>88</v>
      </c>
      <c r="Z190" s="96"/>
      <c r="AA190" s="97"/>
      <c r="AB190" s="97"/>
      <c r="AC190" s="98" t="s">
        <v>644</v>
      </c>
    </row>
    <row r="191" spans="1:29" x14ac:dyDescent="0.2">
      <c r="A191" s="92">
        <v>44706</v>
      </c>
      <c r="B191" s="93"/>
      <c r="C191" s="8"/>
      <c r="D191" s="8" t="s">
        <v>88</v>
      </c>
      <c r="E191" s="8"/>
      <c r="F191" s="8"/>
      <c r="G191" s="8" t="s">
        <v>88</v>
      </c>
      <c r="H191" s="85" t="s">
        <v>253</v>
      </c>
      <c r="I191" s="94" t="s">
        <v>448</v>
      </c>
      <c r="J191" s="95" t="s">
        <v>957</v>
      </c>
      <c r="K191" s="8"/>
      <c r="L191" s="8">
        <v>0.54652777777777783</v>
      </c>
      <c r="M191" s="88" t="s">
        <v>88</v>
      </c>
      <c r="N191" s="8"/>
      <c r="O191" s="8"/>
      <c r="P191" s="8" t="s">
        <v>88</v>
      </c>
      <c r="Q191" s="8">
        <v>0.54652777777777783</v>
      </c>
      <c r="R191" s="8">
        <v>0.55486111111111114</v>
      </c>
      <c r="S191" s="8">
        <v>8.3333333333333037E-3</v>
      </c>
      <c r="T191" s="8">
        <v>0</v>
      </c>
      <c r="U191" s="8"/>
      <c r="V191" s="8" t="s">
        <v>88</v>
      </c>
      <c r="W191" s="8"/>
      <c r="X191" s="8"/>
      <c r="Y191" s="8" t="s">
        <v>88</v>
      </c>
      <c r="Z191" s="96"/>
      <c r="AA191" s="97"/>
      <c r="AB191" s="97"/>
      <c r="AC191" s="98"/>
    </row>
    <row r="192" spans="1:29" x14ac:dyDescent="0.2">
      <c r="A192" s="92">
        <v>44706</v>
      </c>
      <c r="B192" s="93"/>
      <c r="C192" s="8"/>
      <c r="D192" s="8" t="s">
        <v>88</v>
      </c>
      <c r="E192" s="8"/>
      <c r="F192" s="8"/>
      <c r="G192" s="8" t="s">
        <v>88</v>
      </c>
      <c r="H192" s="85" t="s">
        <v>253</v>
      </c>
      <c r="I192" s="94" t="s">
        <v>448</v>
      </c>
      <c r="J192" s="95" t="s">
        <v>958</v>
      </c>
      <c r="K192" s="8"/>
      <c r="L192" s="8">
        <v>0.59097222222222223</v>
      </c>
      <c r="M192" s="88" t="s">
        <v>88</v>
      </c>
      <c r="N192" s="8"/>
      <c r="O192" s="8"/>
      <c r="P192" s="8" t="s">
        <v>88</v>
      </c>
      <c r="Q192" s="8">
        <v>0.59097222222222223</v>
      </c>
      <c r="R192" s="8">
        <v>0.62638888888888888</v>
      </c>
      <c r="S192" s="8">
        <v>3.5416666666666652E-2</v>
      </c>
      <c r="T192" s="8">
        <v>0</v>
      </c>
      <c r="U192" s="8"/>
      <c r="V192" s="8" t="s">
        <v>88</v>
      </c>
      <c r="W192" s="8"/>
      <c r="X192" s="8"/>
      <c r="Y192" s="8" t="s">
        <v>88</v>
      </c>
      <c r="Z192" s="96"/>
      <c r="AA192" s="97"/>
      <c r="AB192" s="97"/>
      <c r="AC192" s="98"/>
    </row>
    <row r="193" spans="1:29" x14ac:dyDescent="0.2">
      <c r="A193" s="92">
        <v>44706</v>
      </c>
      <c r="B193" s="93"/>
      <c r="C193" s="8"/>
      <c r="D193" s="8" t="s">
        <v>88</v>
      </c>
      <c r="E193" s="8"/>
      <c r="F193" s="8"/>
      <c r="G193" s="8" t="s">
        <v>88</v>
      </c>
      <c r="H193" s="85" t="s">
        <v>253</v>
      </c>
      <c r="I193" s="94" t="s">
        <v>448</v>
      </c>
      <c r="J193" s="95" t="s">
        <v>959</v>
      </c>
      <c r="K193" s="8"/>
      <c r="L193" s="8">
        <v>0.63194444444444442</v>
      </c>
      <c r="M193" s="88" t="s">
        <v>88</v>
      </c>
      <c r="N193" s="8"/>
      <c r="O193" s="8"/>
      <c r="P193" s="8" t="s">
        <v>88</v>
      </c>
      <c r="Q193" s="8">
        <v>0.63194444444444442</v>
      </c>
      <c r="R193" s="8">
        <v>0.65625</v>
      </c>
      <c r="S193" s="8">
        <v>2.430555555555558E-2</v>
      </c>
      <c r="T193" s="8">
        <v>0</v>
      </c>
      <c r="U193" s="8"/>
      <c r="V193" s="8" t="s">
        <v>88</v>
      </c>
      <c r="W193" s="8"/>
      <c r="X193" s="8"/>
      <c r="Y193" s="8" t="s">
        <v>88</v>
      </c>
      <c r="Z193" s="96"/>
      <c r="AA193" s="97"/>
      <c r="AB193" s="97"/>
      <c r="AC193" s="98"/>
    </row>
    <row r="194" spans="1:29" x14ac:dyDescent="0.2">
      <c r="A194" s="92">
        <v>44706</v>
      </c>
      <c r="B194" s="93"/>
      <c r="C194" s="8"/>
      <c r="D194" s="8" t="s">
        <v>88</v>
      </c>
      <c r="E194" s="8"/>
      <c r="F194" s="8"/>
      <c r="G194" s="8" t="s">
        <v>88</v>
      </c>
      <c r="H194" s="85" t="s">
        <v>253</v>
      </c>
      <c r="I194" s="94" t="s">
        <v>448</v>
      </c>
      <c r="J194" s="95" t="s">
        <v>960</v>
      </c>
      <c r="K194" s="8"/>
      <c r="L194" s="8">
        <v>0.65902777777777777</v>
      </c>
      <c r="M194" s="88" t="s">
        <v>88</v>
      </c>
      <c r="N194" s="8"/>
      <c r="O194" s="8"/>
      <c r="P194" s="8" t="s">
        <v>88</v>
      </c>
      <c r="Q194" s="8">
        <v>0.65902777777777777</v>
      </c>
      <c r="R194" s="8">
        <v>0.67847222222222225</v>
      </c>
      <c r="S194" s="8">
        <v>1.9444444444444486E-2</v>
      </c>
      <c r="T194" s="8">
        <v>0</v>
      </c>
      <c r="U194" s="8"/>
      <c r="V194" s="8" t="s">
        <v>88</v>
      </c>
      <c r="W194" s="8"/>
      <c r="X194" s="8"/>
      <c r="Y194" s="8" t="s">
        <v>88</v>
      </c>
      <c r="Z194" s="96"/>
      <c r="AA194" s="97"/>
      <c r="AB194" s="97"/>
      <c r="AC194" s="98"/>
    </row>
    <row r="195" spans="1:29" x14ac:dyDescent="0.2">
      <c r="A195" s="92">
        <v>44706</v>
      </c>
      <c r="B195" s="93"/>
      <c r="C195" s="8"/>
      <c r="D195" s="8" t="s">
        <v>88</v>
      </c>
      <c r="E195" s="8"/>
      <c r="F195" s="8"/>
      <c r="G195" s="8" t="s">
        <v>88</v>
      </c>
      <c r="H195" s="85" t="s">
        <v>253</v>
      </c>
      <c r="I195" s="94" t="s">
        <v>448</v>
      </c>
      <c r="J195" s="95" t="s">
        <v>961</v>
      </c>
      <c r="K195" s="8"/>
      <c r="L195" s="8">
        <v>0.70138888888888884</v>
      </c>
      <c r="M195" s="88" t="s">
        <v>88</v>
      </c>
      <c r="N195" s="8"/>
      <c r="O195" s="8"/>
      <c r="P195" s="8" t="s">
        <v>88</v>
      </c>
      <c r="Q195" s="8">
        <v>0.70138888888888884</v>
      </c>
      <c r="R195" s="8">
        <v>0.72430555555555554</v>
      </c>
      <c r="S195" s="8">
        <v>2.2916666666666696E-2</v>
      </c>
      <c r="T195" s="8">
        <v>0</v>
      </c>
      <c r="U195" s="8"/>
      <c r="V195" s="8" t="s">
        <v>88</v>
      </c>
      <c r="W195" s="8"/>
      <c r="X195" s="8"/>
      <c r="Y195" s="8" t="s">
        <v>88</v>
      </c>
      <c r="Z195" s="96"/>
      <c r="AA195" s="97"/>
      <c r="AB195" s="97"/>
      <c r="AC195" s="98"/>
    </row>
    <row r="196" spans="1:29" x14ac:dyDescent="0.2">
      <c r="A196" s="92">
        <v>44706</v>
      </c>
      <c r="B196" s="93"/>
      <c r="C196" s="8"/>
      <c r="D196" s="8" t="s">
        <v>88</v>
      </c>
      <c r="E196" s="8"/>
      <c r="F196" s="8"/>
      <c r="G196" s="8" t="s">
        <v>88</v>
      </c>
      <c r="H196" s="85" t="s">
        <v>253</v>
      </c>
      <c r="I196" s="94" t="s">
        <v>448</v>
      </c>
      <c r="J196" s="95" t="s">
        <v>962</v>
      </c>
      <c r="K196" s="8"/>
      <c r="L196" s="8">
        <v>0.72916666666666663</v>
      </c>
      <c r="M196" s="88" t="s">
        <v>88</v>
      </c>
      <c r="N196" s="8"/>
      <c r="O196" s="8"/>
      <c r="P196" s="8" t="s">
        <v>88</v>
      </c>
      <c r="Q196" s="8">
        <v>0.72916666666666663</v>
      </c>
      <c r="R196" s="8">
        <v>0.73125000000000007</v>
      </c>
      <c r="S196" s="8">
        <v>2.083333333333437E-3</v>
      </c>
      <c r="T196" s="8">
        <v>0</v>
      </c>
      <c r="U196" s="8"/>
      <c r="V196" s="8" t="s">
        <v>88</v>
      </c>
      <c r="W196" s="8"/>
      <c r="X196" s="8"/>
      <c r="Y196" s="8" t="s">
        <v>88</v>
      </c>
      <c r="Z196" s="96"/>
      <c r="AA196" s="97"/>
      <c r="AB196" s="97"/>
      <c r="AC196" s="98"/>
    </row>
    <row r="197" spans="1:29" x14ac:dyDescent="0.2">
      <c r="A197" s="92">
        <v>44706</v>
      </c>
      <c r="B197" s="93"/>
      <c r="C197" s="8"/>
      <c r="D197" s="8" t="s">
        <v>88</v>
      </c>
      <c r="E197" s="8"/>
      <c r="F197" s="8"/>
      <c r="G197" s="8" t="s">
        <v>88</v>
      </c>
      <c r="H197" s="85" t="s">
        <v>253</v>
      </c>
      <c r="I197" s="94" t="s">
        <v>448</v>
      </c>
      <c r="J197" s="95" t="s">
        <v>963</v>
      </c>
      <c r="K197" s="8"/>
      <c r="L197" s="8">
        <v>0.73611111111111116</v>
      </c>
      <c r="M197" s="88" t="s">
        <v>88</v>
      </c>
      <c r="N197" s="8"/>
      <c r="O197" s="8"/>
      <c r="P197" s="8" t="s">
        <v>88</v>
      </c>
      <c r="Q197" s="8">
        <v>0.73611111111111116</v>
      </c>
      <c r="R197" s="8">
        <v>0.73819444444444438</v>
      </c>
      <c r="S197" s="8">
        <v>2.0833333333332149E-3</v>
      </c>
      <c r="T197" s="8">
        <v>0</v>
      </c>
      <c r="U197" s="8"/>
      <c r="V197" s="8" t="s">
        <v>88</v>
      </c>
      <c r="W197" s="8"/>
      <c r="X197" s="8"/>
      <c r="Y197" s="8" t="s">
        <v>88</v>
      </c>
      <c r="Z197" s="96"/>
      <c r="AA197" s="97"/>
      <c r="AB197" s="97"/>
      <c r="AC197" s="98"/>
    </row>
    <row r="198" spans="1:29" x14ac:dyDescent="0.2">
      <c r="A198" s="92">
        <v>44706</v>
      </c>
      <c r="B198" s="93"/>
      <c r="C198" s="8"/>
      <c r="D198" s="8" t="s">
        <v>88</v>
      </c>
      <c r="E198" s="8"/>
      <c r="F198" s="8"/>
      <c r="G198" s="8" t="s">
        <v>88</v>
      </c>
      <c r="H198" s="85" t="s">
        <v>253</v>
      </c>
      <c r="I198" s="94" t="s">
        <v>448</v>
      </c>
      <c r="J198" s="95" t="s">
        <v>964</v>
      </c>
      <c r="K198" s="8"/>
      <c r="L198" s="8">
        <v>0.74236111111111114</v>
      </c>
      <c r="M198" s="88" t="s">
        <v>88</v>
      </c>
      <c r="N198" s="8"/>
      <c r="O198" s="8"/>
      <c r="P198" s="8" t="s">
        <v>88</v>
      </c>
      <c r="Q198" s="8">
        <v>0.74236111111111114</v>
      </c>
      <c r="R198" s="8">
        <v>0.74513888888888891</v>
      </c>
      <c r="S198" s="8">
        <v>2.7777777777777679E-3</v>
      </c>
      <c r="T198" s="8">
        <v>0</v>
      </c>
      <c r="U198" s="8"/>
      <c r="V198" s="8" t="s">
        <v>88</v>
      </c>
      <c r="W198" s="8"/>
      <c r="X198" s="8"/>
      <c r="Y198" s="8" t="s">
        <v>88</v>
      </c>
      <c r="Z198" s="96"/>
      <c r="AA198" s="97"/>
      <c r="AB198" s="97"/>
      <c r="AC198" s="98"/>
    </row>
    <row r="199" spans="1:29" x14ac:dyDescent="0.2">
      <c r="A199" s="92">
        <v>44706</v>
      </c>
      <c r="B199" s="93"/>
      <c r="C199" s="8"/>
      <c r="D199" s="8" t="s">
        <v>88</v>
      </c>
      <c r="E199" s="8"/>
      <c r="F199" s="8"/>
      <c r="G199" s="8" t="s">
        <v>88</v>
      </c>
      <c r="H199" s="85" t="s">
        <v>253</v>
      </c>
      <c r="I199" s="94" t="s">
        <v>448</v>
      </c>
      <c r="J199" s="95" t="s">
        <v>965</v>
      </c>
      <c r="K199" s="8"/>
      <c r="L199" s="8">
        <v>0.74861111111111101</v>
      </c>
      <c r="M199" s="88" t="s">
        <v>88</v>
      </c>
      <c r="N199" s="8"/>
      <c r="O199" s="8"/>
      <c r="P199" s="8" t="s">
        <v>88</v>
      </c>
      <c r="Q199" s="8">
        <v>0.74861111111111101</v>
      </c>
      <c r="R199" s="8">
        <v>0.75</v>
      </c>
      <c r="S199" s="8">
        <v>1.388888888888995E-3</v>
      </c>
      <c r="T199" s="8">
        <v>0</v>
      </c>
      <c r="U199" s="8"/>
      <c r="V199" s="8" t="s">
        <v>88</v>
      </c>
      <c r="W199" s="8"/>
      <c r="X199" s="8"/>
      <c r="Y199" s="8" t="s">
        <v>88</v>
      </c>
      <c r="Z199" s="96"/>
      <c r="AA199" s="97"/>
      <c r="AB199" s="97"/>
      <c r="AC199" s="98"/>
    </row>
    <row r="200" spans="1:29" x14ac:dyDescent="0.2">
      <c r="A200" s="92">
        <v>44706</v>
      </c>
      <c r="B200" s="93"/>
      <c r="C200" s="8"/>
      <c r="D200" s="8" t="s">
        <v>88</v>
      </c>
      <c r="E200" s="8"/>
      <c r="F200" s="8"/>
      <c r="G200" s="8" t="s">
        <v>88</v>
      </c>
      <c r="H200" s="85" t="s">
        <v>253</v>
      </c>
      <c r="I200" s="94" t="s">
        <v>448</v>
      </c>
      <c r="J200" s="95" t="s">
        <v>966</v>
      </c>
      <c r="K200" s="8"/>
      <c r="L200" s="8">
        <v>0.75624999999999998</v>
      </c>
      <c r="M200" s="88" t="s">
        <v>88</v>
      </c>
      <c r="N200" s="8"/>
      <c r="O200" s="8"/>
      <c r="P200" s="8" t="s">
        <v>88</v>
      </c>
      <c r="Q200" s="8">
        <v>0.75624999999999998</v>
      </c>
      <c r="R200" s="8">
        <v>0.75902777777777775</v>
      </c>
      <c r="S200" s="8">
        <v>2.7777777777777679E-3</v>
      </c>
      <c r="T200" s="8">
        <v>0</v>
      </c>
      <c r="U200" s="8"/>
      <c r="V200" s="8" t="s">
        <v>88</v>
      </c>
      <c r="W200" s="8"/>
      <c r="X200" s="8"/>
      <c r="Y200" s="8" t="s">
        <v>88</v>
      </c>
      <c r="Z200" s="96"/>
      <c r="AA200" s="97"/>
      <c r="AB200" s="97"/>
      <c r="AC200" s="98"/>
    </row>
    <row r="201" spans="1:29" x14ac:dyDescent="0.2">
      <c r="A201" s="92">
        <v>44706</v>
      </c>
      <c r="B201" s="93"/>
      <c r="C201" s="8"/>
      <c r="D201" s="8" t="s">
        <v>88</v>
      </c>
      <c r="E201" s="8"/>
      <c r="F201" s="8"/>
      <c r="G201" s="8" t="s">
        <v>88</v>
      </c>
      <c r="H201" s="85" t="s">
        <v>253</v>
      </c>
      <c r="I201" s="94" t="s">
        <v>448</v>
      </c>
      <c r="J201" s="95" t="s">
        <v>967</v>
      </c>
      <c r="K201" s="8"/>
      <c r="L201" s="8">
        <v>0.76458333333333339</v>
      </c>
      <c r="M201" s="88" t="s">
        <v>88</v>
      </c>
      <c r="N201" s="8"/>
      <c r="O201" s="8"/>
      <c r="P201" s="8" t="s">
        <v>88</v>
      </c>
      <c r="Q201" s="8">
        <v>0.76458333333333339</v>
      </c>
      <c r="R201" s="8">
        <v>0.76666666666666661</v>
      </c>
      <c r="S201" s="8">
        <v>2.0833333333332149E-3</v>
      </c>
      <c r="T201" s="8">
        <v>0</v>
      </c>
      <c r="U201" s="8"/>
      <c r="V201" s="8" t="s">
        <v>88</v>
      </c>
      <c r="W201" s="8"/>
      <c r="X201" s="8"/>
      <c r="Y201" s="8" t="s">
        <v>88</v>
      </c>
      <c r="Z201" s="96"/>
      <c r="AA201" s="97"/>
      <c r="AB201" s="97"/>
      <c r="AC201" s="98"/>
    </row>
    <row r="202" spans="1:29" x14ac:dyDescent="0.2">
      <c r="A202" s="92">
        <v>44706</v>
      </c>
      <c r="B202" s="93"/>
      <c r="C202" s="8"/>
      <c r="D202" s="8" t="s">
        <v>88</v>
      </c>
      <c r="E202" s="8"/>
      <c r="F202" s="8"/>
      <c r="G202" s="8" t="s">
        <v>88</v>
      </c>
      <c r="H202" s="85" t="s">
        <v>253</v>
      </c>
      <c r="I202" s="94" t="s">
        <v>448</v>
      </c>
      <c r="J202" s="95" t="s">
        <v>968</v>
      </c>
      <c r="K202" s="8"/>
      <c r="L202" s="8">
        <v>0.7715277777777777</v>
      </c>
      <c r="M202" s="88" t="s">
        <v>88</v>
      </c>
      <c r="N202" s="8"/>
      <c r="O202" s="8"/>
      <c r="P202" s="8" t="s">
        <v>88</v>
      </c>
      <c r="Q202" s="8">
        <v>0.7715277777777777</v>
      </c>
      <c r="R202" s="8">
        <v>0.7729166666666667</v>
      </c>
      <c r="S202" s="8">
        <v>1.388888888888995E-3</v>
      </c>
      <c r="T202" s="8">
        <v>0</v>
      </c>
      <c r="U202" s="8"/>
      <c r="V202" s="8" t="s">
        <v>88</v>
      </c>
      <c r="W202" s="8"/>
      <c r="X202" s="8"/>
      <c r="Y202" s="8" t="s">
        <v>88</v>
      </c>
      <c r="Z202" s="96"/>
      <c r="AA202" s="97"/>
      <c r="AB202" s="97"/>
      <c r="AC202" s="98"/>
    </row>
    <row r="203" spans="1:29" x14ac:dyDescent="0.2">
      <c r="A203" s="92">
        <v>44706</v>
      </c>
      <c r="B203" s="93"/>
      <c r="C203" s="8"/>
      <c r="D203" s="8" t="s">
        <v>88</v>
      </c>
      <c r="E203" s="8"/>
      <c r="F203" s="8"/>
      <c r="G203" s="8" t="s">
        <v>88</v>
      </c>
      <c r="H203" s="85" t="s">
        <v>253</v>
      </c>
      <c r="I203" s="94" t="s">
        <v>448</v>
      </c>
      <c r="J203" s="95" t="s">
        <v>969</v>
      </c>
      <c r="K203" s="8"/>
      <c r="L203" s="8">
        <v>0.77777777777777779</v>
      </c>
      <c r="M203" s="88" t="s">
        <v>88</v>
      </c>
      <c r="N203" s="8"/>
      <c r="O203" s="8"/>
      <c r="P203" s="8" t="s">
        <v>88</v>
      </c>
      <c r="Q203" s="8">
        <v>0.77777777777777779</v>
      </c>
      <c r="R203" s="8">
        <v>0.78055555555555556</v>
      </c>
      <c r="S203" s="8">
        <v>2.7777777777777679E-3</v>
      </c>
      <c r="T203" s="8">
        <v>0</v>
      </c>
      <c r="U203" s="8"/>
      <c r="V203" s="8" t="s">
        <v>88</v>
      </c>
      <c r="W203" s="8"/>
      <c r="X203" s="8"/>
      <c r="Y203" s="8" t="s">
        <v>88</v>
      </c>
      <c r="Z203" s="96"/>
      <c r="AA203" s="97"/>
      <c r="AB203" s="97"/>
      <c r="AC203" s="98"/>
    </row>
    <row r="204" spans="1:29" x14ac:dyDescent="0.2">
      <c r="A204" s="92">
        <v>44706</v>
      </c>
      <c r="B204" s="93"/>
      <c r="C204" s="8"/>
      <c r="D204" s="8" t="s">
        <v>88</v>
      </c>
      <c r="E204" s="8"/>
      <c r="F204" s="8"/>
      <c r="G204" s="8" t="s">
        <v>88</v>
      </c>
      <c r="H204" s="85" t="s">
        <v>253</v>
      </c>
      <c r="I204" s="94" t="s">
        <v>448</v>
      </c>
      <c r="J204" s="95" t="s">
        <v>970</v>
      </c>
      <c r="K204" s="8"/>
      <c r="L204" s="8">
        <v>0.78611111111111109</v>
      </c>
      <c r="M204" s="88" t="s">
        <v>88</v>
      </c>
      <c r="N204" s="8"/>
      <c r="O204" s="8"/>
      <c r="P204" s="8" t="s">
        <v>88</v>
      </c>
      <c r="Q204" s="8">
        <v>0.78611111111111109</v>
      </c>
      <c r="R204" s="8">
        <v>0.78819444444444453</v>
      </c>
      <c r="S204" s="8">
        <v>2.083333333333437E-3</v>
      </c>
      <c r="T204" s="8">
        <v>0</v>
      </c>
      <c r="U204" s="8">
        <v>0.7909722222222223</v>
      </c>
      <c r="V204" s="8">
        <v>2.7777777795563452E-3</v>
      </c>
      <c r="W204" s="8"/>
      <c r="X204" s="8"/>
      <c r="Y204" s="8" t="s">
        <v>88</v>
      </c>
      <c r="Z204" s="96"/>
      <c r="AA204" s="97"/>
      <c r="AB204" s="97"/>
      <c r="AC204" s="98" t="s">
        <v>653</v>
      </c>
    </row>
    <row r="205" spans="1:29" x14ac:dyDescent="0.2">
      <c r="A205" s="92">
        <v>44707</v>
      </c>
      <c r="B205" s="93">
        <v>0.48333333333333334</v>
      </c>
      <c r="C205" s="8">
        <v>0.50416666666666665</v>
      </c>
      <c r="D205" s="8">
        <v>2.0833333333333315E-2</v>
      </c>
      <c r="E205" s="8"/>
      <c r="F205" s="8"/>
      <c r="G205" s="8" t="s">
        <v>88</v>
      </c>
      <c r="H205" s="85" t="s">
        <v>253</v>
      </c>
      <c r="I205" s="94" t="s">
        <v>448</v>
      </c>
      <c r="J205" s="95" t="s">
        <v>971</v>
      </c>
      <c r="K205" s="8">
        <v>0.50416666666666665</v>
      </c>
      <c r="L205" s="8">
        <v>0.50902777777777775</v>
      </c>
      <c r="M205" s="88">
        <v>4.8611111111110938E-3</v>
      </c>
      <c r="N205" s="8"/>
      <c r="O205" s="8"/>
      <c r="P205" s="8" t="s">
        <v>88</v>
      </c>
      <c r="Q205" s="8">
        <v>0.50902777777777775</v>
      </c>
      <c r="R205" s="8">
        <v>0.51527777777777783</v>
      </c>
      <c r="S205" s="8">
        <v>6.2500000000000888E-3</v>
      </c>
      <c r="T205" s="8">
        <v>0</v>
      </c>
      <c r="U205" s="8"/>
      <c r="V205" s="8" t="s">
        <v>88</v>
      </c>
      <c r="W205" s="8"/>
      <c r="X205" s="8"/>
      <c r="Y205" s="8" t="s">
        <v>88</v>
      </c>
      <c r="Z205" s="96"/>
      <c r="AA205" s="97"/>
      <c r="AB205" s="97"/>
      <c r="AC205" s="98" t="s">
        <v>644</v>
      </c>
    </row>
    <row r="206" spans="1:29" x14ac:dyDescent="0.2">
      <c r="A206" s="92">
        <v>44707</v>
      </c>
      <c r="B206" s="93"/>
      <c r="C206" s="8"/>
      <c r="D206" s="8" t="s">
        <v>88</v>
      </c>
      <c r="E206" s="8"/>
      <c r="F206" s="8"/>
      <c r="G206" s="8" t="s">
        <v>88</v>
      </c>
      <c r="H206" s="85" t="s">
        <v>253</v>
      </c>
      <c r="I206" s="94" t="s">
        <v>448</v>
      </c>
      <c r="J206" s="95" t="s">
        <v>972</v>
      </c>
      <c r="K206" s="8"/>
      <c r="L206" s="8">
        <v>0.51944444444444449</v>
      </c>
      <c r="M206" s="88" t="s">
        <v>88</v>
      </c>
      <c r="N206" s="8"/>
      <c r="O206" s="8"/>
      <c r="P206" s="8" t="s">
        <v>88</v>
      </c>
      <c r="Q206" s="8">
        <v>0.51944444444444449</v>
      </c>
      <c r="R206" s="8">
        <v>0.52361111111111114</v>
      </c>
      <c r="S206" s="8">
        <v>4.1666666666666519E-3</v>
      </c>
      <c r="T206" s="8">
        <v>0</v>
      </c>
      <c r="U206" s="8"/>
      <c r="V206" s="8" t="s">
        <v>88</v>
      </c>
      <c r="W206" s="8"/>
      <c r="X206" s="8"/>
      <c r="Y206" s="8" t="s">
        <v>88</v>
      </c>
      <c r="Z206" s="96"/>
      <c r="AA206" s="97"/>
      <c r="AB206" s="97"/>
      <c r="AC206" s="98"/>
    </row>
    <row r="207" spans="1:29" x14ac:dyDescent="0.2">
      <c r="A207" s="92">
        <v>44707</v>
      </c>
      <c r="B207" s="93"/>
      <c r="C207" s="8"/>
      <c r="D207" s="8" t="s">
        <v>88</v>
      </c>
      <c r="E207" s="8"/>
      <c r="F207" s="8"/>
      <c r="G207" s="8" t="s">
        <v>88</v>
      </c>
      <c r="H207" s="85" t="s">
        <v>253</v>
      </c>
      <c r="I207" s="94" t="s">
        <v>448</v>
      </c>
      <c r="J207" s="95" t="s">
        <v>973</v>
      </c>
      <c r="K207" s="8"/>
      <c r="L207" s="8">
        <v>0.52777777777777779</v>
      </c>
      <c r="M207" s="88" t="s">
        <v>88</v>
      </c>
      <c r="N207" s="8"/>
      <c r="O207" s="8"/>
      <c r="P207" s="8" t="s">
        <v>88</v>
      </c>
      <c r="Q207" s="8">
        <v>0.52777777777777779</v>
      </c>
      <c r="R207" s="8">
        <v>0.53333333333333333</v>
      </c>
      <c r="S207" s="8">
        <v>5.5555555555555358E-3</v>
      </c>
      <c r="T207" s="8">
        <v>0</v>
      </c>
      <c r="U207" s="8"/>
      <c r="V207" s="8" t="s">
        <v>88</v>
      </c>
      <c r="W207" s="8"/>
      <c r="X207" s="8"/>
      <c r="Y207" s="8" t="s">
        <v>88</v>
      </c>
      <c r="Z207" s="96"/>
      <c r="AA207" s="97"/>
      <c r="AB207" s="97"/>
      <c r="AC207" s="98"/>
    </row>
    <row r="208" spans="1:29" x14ac:dyDescent="0.2">
      <c r="A208" s="92">
        <v>44707</v>
      </c>
      <c r="B208" s="93"/>
      <c r="C208" s="8"/>
      <c r="D208" s="8" t="s">
        <v>88</v>
      </c>
      <c r="E208" s="8"/>
      <c r="F208" s="8"/>
      <c r="G208" s="8" t="s">
        <v>88</v>
      </c>
      <c r="H208" s="85" t="s">
        <v>253</v>
      </c>
      <c r="I208" s="94" t="s">
        <v>448</v>
      </c>
      <c r="J208" s="95" t="s">
        <v>974</v>
      </c>
      <c r="K208" s="8"/>
      <c r="L208" s="8">
        <v>0.53680555555555554</v>
      </c>
      <c r="M208" s="88" t="s">
        <v>88</v>
      </c>
      <c r="N208" s="8"/>
      <c r="O208" s="8"/>
      <c r="P208" s="8" t="s">
        <v>88</v>
      </c>
      <c r="Q208" s="8">
        <v>0.53680555555555554</v>
      </c>
      <c r="R208" s="8">
        <v>0.54097222222222219</v>
      </c>
      <c r="S208" s="8">
        <v>4.1666666666666519E-3</v>
      </c>
      <c r="T208" s="8">
        <v>0</v>
      </c>
      <c r="U208" s="8"/>
      <c r="V208" s="8" t="s">
        <v>88</v>
      </c>
      <c r="W208" s="8"/>
      <c r="X208" s="8"/>
      <c r="Y208" s="8" t="s">
        <v>88</v>
      </c>
      <c r="Z208" s="96"/>
      <c r="AA208" s="97"/>
      <c r="AB208" s="97"/>
      <c r="AC208" s="98"/>
    </row>
    <row r="209" spans="1:29" x14ac:dyDescent="0.2">
      <c r="A209" s="92">
        <v>44707</v>
      </c>
      <c r="B209" s="93"/>
      <c r="C209" s="8"/>
      <c r="D209" s="8" t="s">
        <v>88</v>
      </c>
      <c r="E209" s="8"/>
      <c r="F209" s="8"/>
      <c r="G209" s="8" t="s">
        <v>88</v>
      </c>
      <c r="H209" s="85" t="s">
        <v>253</v>
      </c>
      <c r="I209" s="94" t="s">
        <v>448</v>
      </c>
      <c r="J209" s="95" t="s">
        <v>975</v>
      </c>
      <c r="K209" s="8"/>
      <c r="L209" s="8">
        <v>0.54722222222222217</v>
      </c>
      <c r="M209" s="88" t="s">
        <v>88</v>
      </c>
      <c r="N209" s="8"/>
      <c r="O209" s="8"/>
      <c r="P209" s="8" t="s">
        <v>88</v>
      </c>
      <c r="Q209" s="8">
        <v>0.54722222222222217</v>
      </c>
      <c r="R209" s="8">
        <v>0.55833333333333335</v>
      </c>
      <c r="S209" s="8">
        <v>1.1111111111111183E-2</v>
      </c>
      <c r="T209" s="8">
        <v>0</v>
      </c>
      <c r="U209" s="8"/>
      <c r="V209" s="8" t="s">
        <v>88</v>
      </c>
      <c r="W209" s="8"/>
      <c r="X209" s="8"/>
      <c r="Y209" s="8" t="s">
        <v>88</v>
      </c>
      <c r="Z209" s="96"/>
      <c r="AA209" s="97"/>
      <c r="AB209" s="97"/>
      <c r="AC209" s="98"/>
    </row>
    <row r="210" spans="1:29" x14ac:dyDescent="0.2">
      <c r="A210" s="92">
        <v>44707</v>
      </c>
      <c r="B210" s="93"/>
      <c r="C210" s="8"/>
      <c r="D210" s="8" t="s">
        <v>88</v>
      </c>
      <c r="E210" s="8"/>
      <c r="F210" s="8"/>
      <c r="G210" s="8" t="s">
        <v>88</v>
      </c>
      <c r="H210" s="85" t="s">
        <v>253</v>
      </c>
      <c r="I210" s="94" t="s">
        <v>448</v>
      </c>
      <c r="J210" s="95" t="s">
        <v>976</v>
      </c>
      <c r="K210" s="8"/>
      <c r="L210" s="8">
        <v>0.56111111111111112</v>
      </c>
      <c r="M210" s="88" t="s">
        <v>88</v>
      </c>
      <c r="N210" s="8"/>
      <c r="O210" s="8"/>
      <c r="P210" s="8" t="s">
        <v>88</v>
      </c>
      <c r="Q210" s="8">
        <v>0.56111111111111112</v>
      </c>
      <c r="R210" s="8">
        <v>0.57430555555555551</v>
      </c>
      <c r="S210" s="8">
        <v>1.3194444444444398E-2</v>
      </c>
      <c r="T210" s="8">
        <v>0</v>
      </c>
      <c r="U210" s="8"/>
      <c r="V210" s="8" t="s">
        <v>88</v>
      </c>
      <c r="W210" s="8"/>
      <c r="X210" s="8"/>
      <c r="Y210" s="8" t="s">
        <v>88</v>
      </c>
      <c r="Z210" s="96"/>
      <c r="AA210" s="97"/>
      <c r="AB210" s="97"/>
      <c r="AC210" s="98"/>
    </row>
    <row r="211" spans="1:29" x14ac:dyDescent="0.2">
      <c r="A211" s="92">
        <v>44707</v>
      </c>
      <c r="B211" s="93"/>
      <c r="C211" s="8"/>
      <c r="D211" s="8" t="s">
        <v>88</v>
      </c>
      <c r="E211" s="8"/>
      <c r="F211" s="8"/>
      <c r="G211" s="8" t="s">
        <v>88</v>
      </c>
      <c r="H211" s="85" t="s">
        <v>253</v>
      </c>
      <c r="I211" s="94" t="s">
        <v>448</v>
      </c>
      <c r="J211" s="95" t="s">
        <v>977</v>
      </c>
      <c r="K211" s="8"/>
      <c r="L211" s="8">
        <v>0.57708333333333328</v>
      </c>
      <c r="M211" s="88" t="s">
        <v>88</v>
      </c>
      <c r="N211" s="8"/>
      <c r="O211" s="8"/>
      <c r="P211" s="8" t="s">
        <v>88</v>
      </c>
      <c r="Q211" s="8">
        <v>0.57708333333333328</v>
      </c>
      <c r="R211" s="8">
        <v>0.58819444444444446</v>
      </c>
      <c r="S211" s="8">
        <v>1.1111111111111183E-2</v>
      </c>
      <c r="T211" s="8">
        <v>0</v>
      </c>
      <c r="U211" s="8"/>
      <c r="V211" s="8" t="s">
        <v>88</v>
      </c>
      <c r="W211" s="8"/>
      <c r="X211" s="8"/>
      <c r="Y211" s="8" t="s">
        <v>88</v>
      </c>
      <c r="Z211" s="96"/>
      <c r="AA211" s="97"/>
      <c r="AB211" s="97"/>
      <c r="AC211" s="98"/>
    </row>
    <row r="212" spans="1:29" x14ac:dyDescent="0.2">
      <c r="A212" s="92">
        <v>44707</v>
      </c>
      <c r="B212" s="93"/>
      <c r="C212" s="8"/>
      <c r="D212" s="8" t="s">
        <v>88</v>
      </c>
      <c r="E212" s="8"/>
      <c r="F212" s="8"/>
      <c r="G212" s="8" t="s">
        <v>88</v>
      </c>
      <c r="H212" s="85" t="s">
        <v>253</v>
      </c>
      <c r="I212" s="94" t="s">
        <v>448</v>
      </c>
      <c r="J212" s="95" t="s">
        <v>978</v>
      </c>
      <c r="K212" s="8"/>
      <c r="L212" s="8">
        <v>0.59166666666666667</v>
      </c>
      <c r="M212" s="88" t="s">
        <v>88</v>
      </c>
      <c r="N212" s="8"/>
      <c r="O212" s="8"/>
      <c r="P212" s="8" t="s">
        <v>88</v>
      </c>
      <c r="Q212" s="8">
        <v>0.59166666666666667</v>
      </c>
      <c r="R212" s="8">
        <v>0.60486111111111118</v>
      </c>
      <c r="S212" s="8">
        <v>1.3194444444444509E-2</v>
      </c>
      <c r="T212" s="8">
        <v>0</v>
      </c>
      <c r="U212" s="8"/>
      <c r="V212" s="8" t="s">
        <v>88</v>
      </c>
      <c r="W212" s="8"/>
      <c r="X212" s="8"/>
      <c r="Y212" s="8" t="s">
        <v>88</v>
      </c>
      <c r="Z212" s="96"/>
      <c r="AA212" s="97"/>
      <c r="AB212" s="97"/>
      <c r="AC212" s="98"/>
    </row>
    <row r="213" spans="1:29" x14ac:dyDescent="0.2">
      <c r="A213" s="92">
        <v>44707</v>
      </c>
      <c r="B213" s="93"/>
      <c r="C213" s="8"/>
      <c r="D213" s="8" t="s">
        <v>88</v>
      </c>
      <c r="E213" s="8"/>
      <c r="F213" s="8"/>
      <c r="G213" s="8" t="s">
        <v>88</v>
      </c>
      <c r="H213" s="85" t="s">
        <v>253</v>
      </c>
      <c r="I213" s="94" t="s">
        <v>448</v>
      </c>
      <c r="J213" s="95" t="s">
        <v>979</v>
      </c>
      <c r="K213" s="8"/>
      <c r="L213" s="8">
        <v>0.61388888888888882</v>
      </c>
      <c r="M213" s="88" t="s">
        <v>88</v>
      </c>
      <c r="N213" s="8"/>
      <c r="O213" s="8"/>
      <c r="P213" s="8" t="s">
        <v>88</v>
      </c>
      <c r="Q213" s="8">
        <v>0.61388888888888882</v>
      </c>
      <c r="R213" s="8">
        <v>0.61736111111111114</v>
      </c>
      <c r="S213" s="8">
        <v>3.4722222222223209E-3</v>
      </c>
      <c r="T213" s="8">
        <v>0</v>
      </c>
      <c r="U213" s="8"/>
      <c r="V213" s="8" t="s">
        <v>88</v>
      </c>
      <c r="W213" s="8"/>
      <c r="X213" s="8"/>
      <c r="Y213" s="8" t="s">
        <v>88</v>
      </c>
      <c r="Z213" s="96"/>
      <c r="AA213" s="97"/>
      <c r="AB213" s="97"/>
      <c r="AC213" s="98"/>
    </row>
    <row r="214" spans="1:29" x14ac:dyDescent="0.2">
      <c r="A214" s="92">
        <v>44707</v>
      </c>
      <c r="B214" s="93"/>
      <c r="C214" s="8"/>
      <c r="D214" s="8" t="s">
        <v>88</v>
      </c>
      <c r="E214" s="8"/>
      <c r="F214" s="8"/>
      <c r="G214" s="8" t="s">
        <v>88</v>
      </c>
      <c r="H214" s="85" t="s">
        <v>253</v>
      </c>
      <c r="I214" s="94" t="s">
        <v>448</v>
      </c>
      <c r="J214" s="95" t="s">
        <v>980</v>
      </c>
      <c r="K214" s="8"/>
      <c r="L214" s="8">
        <v>0.62222222222222223</v>
      </c>
      <c r="M214" s="88" t="s">
        <v>88</v>
      </c>
      <c r="N214" s="8"/>
      <c r="O214" s="8"/>
      <c r="P214" s="8" t="s">
        <v>88</v>
      </c>
      <c r="Q214" s="8">
        <v>0.62222222222222223</v>
      </c>
      <c r="R214" s="8">
        <v>0.62569444444444444</v>
      </c>
      <c r="S214" s="8">
        <v>3.4722222222222099E-3</v>
      </c>
      <c r="T214" s="8">
        <v>0</v>
      </c>
      <c r="U214" s="8"/>
      <c r="V214" s="8" t="s">
        <v>88</v>
      </c>
      <c r="W214" s="8"/>
      <c r="X214" s="8"/>
      <c r="Y214" s="8" t="s">
        <v>88</v>
      </c>
      <c r="Z214" s="96"/>
      <c r="AA214" s="97"/>
      <c r="AB214" s="97"/>
      <c r="AC214" s="98"/>
    </row>
    <row r="215" spans="1:29" x14ac:dyDescent="0.2">
      <c r="A215" s="92">
        <v>44707</v>
      </c>
      <c r="B215" s="93"/>
      <c r="C215" s="8"/>
      <c r="D215" s="8" t="s">
        <v>88</v>
      </c>
      <c r="E215" s="8"/>
      <c r="F215" s="8"/>
      <c r="G215" s="8" t="s">
        <v>88</v>
      </c>
      <c r="H215" s="85" t="s">
        <v>253</v>
      </c>
      <c r="I215" s="94" t="s">
        <v>448</v>
      </c>
      <c r="J215" s="95" t="s">
        <v>981</v>
      </c>
      <c r="K215" s="8"/>
      <c r="L215" s="8">
        <v>0.63055555555555554</v>
      </c>
      <c r="M215" s="88" t="s">
        <v>88</v>
      </c>
      <c r="N215" s="8"/>
      <c r="O215" s="8"/>
      <c r="P215" s="8" t="s">
        <v>88</v>
      </c>
      <c r="Q215" s="8">
        <v>0.63055555555555554</v>
      </c>
      <c r="R215" s="8">
        <v>0.63402777777777775</v>
      </c>
      <c r="S215" s="8">
        <v>3.4722222222222099E-3</v>
      </c>
      <c r="T215" s="8">
        <v>0</v>
      </c>
      <c r="U215" s="8"/>
      <c r="V215" s="8" t="s">
        <v>88</v>
      </c>
      <c r="W215" s="8"/>
      <c r="X215" s="8"/>
      <c r="Y215" s="8" t="s">
        <v>88</v>
      </c>
      <c r="Z215" s="96"/>
      <c r="AA215" s="97"/>
      <c r="AB215" s="97"/>
      <c r="AC215" s="98"/>
    </row>
    <row r="216" spans="1:29" x14ac:dyDescent="0.2">
      <c r="A216" s="92">
        <v>44707</v>
      </c>
      <c r="B216" s="93"/>
      <c r="C216" s="8"/>
      <c r="D216" s="8" t="s">
        <v>88</v>
      </c>
      <c r="E216" s="8"/>
      <c r="F216" s="8"/>
      <c r="G216" s="8" t="s">
        <v>88</v>
      </c>
      <c r="H216" s="85" t="s">
        <v>253</v>
      </c>
      <c r="I216" s="94" t="s">
        <v>448</v>
      </c>
      <c r="J216" s="95" t="s">
        <v>982</v>
      </c>
      <c r="K216" s="8"/>
      <c r="L216" s="8">
        <v>0.63958333333333328</v>
      </c>
      <c r="M216" s="88" t="s">
        <v>88</v>
      </c>
      <c r="N216" s="8"/>
      <c r="O216" s="8"/>
      <c r="P216" s="8" t="s">
        <v>88</v>
      </c>
      <c r="Q216" s="8">
        <v>0.63958333333333328</v>
      </c>
      <c r="R216" s="8">
        <v>0.6430555555555556</v>
      </c>
      <c r="S216" s="8">
        <v>3.4722222222223209E-3</v>
      </c>
      <c r="T216" s="8">
        <v>0</v>
      </c>
      <c r="U216" s="8"/>
      <c r="V216" s="8" t="s">
        <v>88</v>
      </c>
      <c r="W216" s="8"/>
      <c r="X216" s="8"/>
      <c r="Y216" s="8" t="s">
        <v>88</v>
      </c>
      <c r="Z216" s="96"/>
      <c r="AA216" s="97"/>
      <c r="AB216" s="97"/>
      <c r="AC216" s="98"/>
    </row>
    <row r="217" spans="1:29" x14ac:dyDescent="0.2">
      <c r="A217" s="92">
        <v>44707</v>
      </c>
      <c r="B217" s="93"/>
      <c r="C217" s="8"/>
      <c r="D217" s="8" t="s">
        <v>88</v>
      </c>
      <c r="E217" s="8"/>
      <c r="F217" s="8"/>
      <c r="G217" s="8" t="s">
        <v>88</v>
      </c>
      <c r="H217" s="85" t="s">
        <v>253</v>
      </c>
      <c r="I217" s="94" t="s">
        <v>448</v>
      </c>
      <c r="J217" s="95" t="s">
        <v>983</v>
      </c>
      <c r="K217" s="8"/>
      <c r="L217" s="8">
        <v>0.64930555555555558</v>
      </c>
      <c r="M217" s="88" t="s">
        <v>88</v>
      </c>
      <c r="N217" s="8"/>
      <c r="O217" s="8"/>
      <c r="P217" s="8" t="s">
        <v>88</v>
      </c>
      <c r="Q217" s="8">
        <v>0.64930555555555558</v>
      </c>
      <c r="R217" s="8">
        <v>0.66041666666666665</v>
      </c>
      <c r="S217" s="8">
        <v>1.1111111111111072E-2</v>
      </c>
      <c r="T217" s="8">
        <v>0</v>
      </c>
      <c r="U217" s="8"/>
      <c r="V217" s="8" t="s">
        <v>88</v>
      </c>
      <c r="W217" s="8"/>
      <c r="X217" s="8"/>
      <c r="Y217" s="8" t="s">
        <v>88</v>
      </c>
      <c r="Z217" s="96"/>
      <c r="AA217" s="97"/>
      <c r="AB217" s="97"/>
      <c r="AC217" s="98"/>
    </row>
    <row r="218" spans="1:29" x14ac:dyDescent="0.2">
      <c r="A218" s="92">
        <v>44707</v>
      </c>
      <c r="B218" s="93"/>
      <c r="C218" s="8"/>
      <c r="D218" s="8" t="s">
        <v>88</v>
      </c>
      <c r="E218" s="8"/>
      <c r="F218" s="8"/>
      <c r="G218" s="8" t="s">
        <v>88</v>
      </c>
      <c r="H218" s="85" t="s">
        <v>253</v>
      </c>
      <c r="I218" s="94" t="s">
        <v>448</v>
      </c>
      <c r="J218" s="95" t="s">
        <v>984</v>
      </c>
      <c r="K218" s="8"/>
      <c r="L218" s="8">
        <v>0.66597222222222219</v>
      </c>
      <c r="M218" s="88" t="s">
        <v>88</v>
      </c>
      <c r="N218" s="8"/>
      <c r="O218" s="8"/>
      <c r="P218" s="8" t="s">
        <v>88</v>
      </c>
      <c r="Q218" s="8">
        <v>0.66597222222222219</v>
      </c>
      <c r="R218" s="8">
        <v>0.67013888888888884</v>
      </c>
      <c r="S218" s="8">
        <v>4.1666666666666519E-3</v>
      </c>
      <c r="T218" s="8">
        <v>0</v>
      </c>
      <c r="U218" s="8"/>
      <c r="V218" s="8" t="s">
        <v>88</v>
      </c>
      <c r="W218" s="8"/>
      <c r="X218" s="8"/>
      <c r="Y218" s="8" t="s">
        <v>88</v>
      </c>
      <c r="Z218" s="96"/>
      <c r="AA218" s="97"/>
      <c r="AB218" s="97"/>
      <c r="AC218" s="98"/>
    </row>
    <row r="219" spans="1:29" x14ac:dyDescent="0.2">
      <c r="A219" s="92">
        <v>44707</v>
      </c>
      <c r="B219" s="93"/>
      <c r="C219" s="8"/>
      <c r="D219" s="8" t="s">
        <v>88</v>
      </c>
      <c r="E219" s="8"/>
      <c r="F219" s="8"/>
      <c r="G219" s="8" t="s">
        <v>88</v>
      </c>
      <c r="H219" s="85" t="s">
        <v>253</v>
      </c>
      <c r="I219" s="94" t="s">
        <v>448</v>
      </c>
      <c r="J219" s="95" t="s">
        <v>705</v>
      </c>
      <c r="K219" s="8"/>
      <c r="L219" s="8">
        <v>0.68055555555555547</v>
      </c>
      <c r="M219" s="88" t="s">
        <v>88</v>
      </c>
      <c r="N219" s="8"/>
      <c r="O219" s="8"/>
      <c r="P219" s="8" t="s">
        <v>88</v>
      </c>
      <c r="Q219" s="8">
        <v>0.68055555555555547</v>
      </c>
      <c r="R219" s="8">
        <v>0.68541666666666667</v>
      </c>
      <c r="S219" s="8">
        <v>4.8611111111112049E-3</v>
      </c>
      <c r="T219" s="8">
        <v>0</v>
      </c>
      <c r="U219" s="8"/>
      <c r="V219" s="8" t="s">
        <v>88</v>
      </c>
      <c r="W219" s="8"/>
      <c r="X219" s="8"/>
      <c r="Y219" s="8" t="s">
        <v>88</v>
      </c>
      <c r="Z219" s="96"/>
      <c r="AA219" s="97"/>
      <c r="AB219" s="97"/>
      <c r="AC219" s="98"/>
    </row>
    <row r="220" spans="1:29" x14ac:dyDescent="0.2">
      <c r="A220" s="92">
        <v>44707</v>
      </c>
      <c r="B220" s="93"/>
      <c r="C220" s="8"/>
      <c r="D220" s="8" t="s">
        <v>88</v>
      </c>
      <c r="E220" s="8"/>
      <c r="F220" s="8"/>
      <c r="G220" s="8" t="s">
        <v>88</v>
      </c>
      <c r="H220" s="85" t="s">
        <v>253</v>
      </c>
      <c r="I220" s="94" t="s">
        <v>448</v>
      </c>
      <c r="J220" s="95" t="s">
        <v>985</v>
      </c>
      <c r="K220" s="8"/>
      <c r="L220" s="8">
        <v>0.69444444444444453</v>
      </c>
      <c r="M220" s="88" t="s">
        <v>88</v>
      </c>
      <c r="N220" s="8"/>
      <c r="O220" s="8"/>
      <c r="P220" s="8" t="s">
        <v>88</v>
      </c>
      <c r="Q220" s="8">
        <v>0.69444444444444453</v>
      </c>
      <c r="R220" s="8">
        <v>0.69930555555555562</v>
      </c>
      <c r="S220" s="8">
        <v>4.8611111111110938E-3</v>
      </c>
      <c r="T220" s="8">
        <v>0</v>
      </c>
      <c r="U220" s="8"/>
      <c r="V220" s="8" t="s">
        <v>88</v>
      </c>
      <c r="W220" s="8"/>
      <c r="X220" s="8"/>
      <c r="Y220" s="8" t="s">
        <v>88</v>
      </c>
      <c r="Z220" s="96"/>
      <c r="AA220" s="97"/>
      <c r="AB220" s="97"/>
      <c r="AC220" s="98"/>
    </row>
    <row r="221" spans="1:29" x14ac:dyDescent="0.2">
      <c r="A221" s="92">
        <v>44707</v>
      </c>
      <c r="B221" s="93"/>
      <c r="C221" s="8"/>
      <c r="D221" s="8" t="s">
        <v>88</v>
      </c>
      <c r="E221" s="8"/>
      <c r="F221" s="8"/>
      <c r="G221" s="8" t="s">
        <v>88</v>
      </c>
      <c r="H221" s="85" t="s">
        <v>253</v>
      </c>
      <c r="I221" s="94" t="s">
        <v>448</v>
      </c>
      <c r="J221" s="95" t="s">
        <v>986</v>
      </c>
      <c r="K221" s="8"/>
      <c r="L221" s="8">
        <v>0.70694444444444438</v>
      </c>
      <c r="M221" s="88" t="s">
        <v>88</v>
      </c>
      <c r="N221" s="8"/>
      <c r="O221" s="8"/>
      <c r="P221" s="8" t="s">
        <v>88</v>
      </c>
      <c r="Q221" s="8">
        <v>0.70694444444444438</v>
      </c>
      <c r="R221" s="8">
        <v>0.71250000000000002</v>
      </c>
      <c r="S221" s="8">
        <v>5.5555555555556468E-3</v>
      </c>
      <c r="T221" s="8">
        <v>0</v>
      </c>
      <c r="U221" s="8"/>
      <c r="V221" s="8" t="s">
        <v>88</v>
      </c>
      <c r="W221" s="8"/>
      <c r="X221" s="8"/>
      <c r="Y221" s="8" t="s">
        <v>88</v>
      </c>
      <c r="Z221" s="96"/>
      <c r="AA221" s="97"/>
      <c r="AB221" s="97"/>
      <c r="AC221" s="98"/>
    </row>
    <row r="222" spans="1:29" x14ac:dyDescent="0.2">
      <c r="A222" s="92">
        <v>44707</v>
      </c>
      <c r="B222" s="93"/>
      <c r="C222" s="8"/>
      <c r="D222" s="8" t="s">
        <v>88</v>
      </c>
      <c r="E222" s="8"/>
      <c r="F222" s="8"/>
      <c r="G222" s="8" t="s">
        <v>88</v>
      </c>
      <c r="H222" s="85" t="s">
        <v>253</v>
      </c>
      <c r="I222" s="94" t="s">
        <v>448</v>
      </c>
      <c r="J222" s="95" t="s">
        <v>987</v>
      </c>
      <c r="K222" s="8"/>
      <c r="L222" s="8">
        <v>0.71944444444444444</v>
      </c>
      <c r="M222" s="88" t="s">
        <v>88</v>
      </c>
      <c r="N222" s="8"/>
      <c r="O222" s="8"/>
      <c r="P222" s="8" t="s">
        <v>88</v>
      </c>
      <c r="Q222" s="8">
        <v>0.71944444444444444</v>
      </c>
      <c r="R222" s="8">
        <v>0.72499999999999998</v>
      </c>
      <c r="S222" s="8">
        <v>5.5555555555555358E-3</v>
      </c>
      <c r="T222" s="8">
        <v>0</v>
      </c>
      <c r="U222" s="8">
        <v>0.72777777777777775</v>
      </c>
      <c r="V222" s="8">
        <v>2.7777777795563452E-3</v>
      </c>
      <c r="W222" s="8"/>
      <c r="X222" s="8"/>
      <c r="Y222" s="8" t="s">
        <v>88</v>
      </c>
      <c r="Z222" s="96"/>
      <c r="AA222" s="97"/>
      <c r="AB222" s="97"/>
      <c r="AC222" s="98" t="s">
        <v>653</v>
      </c>
    </row>
    <row r="223" spans="1:29" x14ac:dyDescent="0.2">
      <c r="A223" s="92">
        <v>44708</v>
      </c>
      <c r="B223" s="93">
        <v>0.57430555555555551</v>
      </c>
      <c r="C223" s="8">
        <v>0.59513888888888888</v>
      </c>
      <c r="D223" s="8">
        <v>2.083333333333337E-2</v>
      </c>
      <c r="E223" s="8"/>
      <c r="F223" s="8"/>
      <c r="G223" s="8" t="s">
        <v>88</v>
      </c>
      <c r="H223" s="85" t="s">
        <v>253</v>
      </c>
      <c r="I223" s="94" t="s">
        <v>448</v>
      </c>
      <c r="J223" s="95" t="s">
        <v>988</v>
      </c>
      <c r="K223" s="8">
        <v>0.59513888888888888</v>
      </c>
      <c r="L223" s="8">
        <v>0.59930555555555554</v>
      </c>
      <c r="M223" s="88">
        <v>4.1666666666666519E-3</v>
      </c>
      <c r="N223" s="8"/>
      <c r="O223" s="8"/>
      <c r="P223" s="8" t="s">
        <v>88</v>
      </c>
      <c r="Q223" s="8">
        <v>0.59930555555555554</v>
      </c>
      <c r="R223" s="8">
        <v>0.62916666666666665</v>
      </c>
      <c r="S223" s="8">
        <v>2.9861111111111116E-2</v>
      </c>
      <c r="T223" s="8">
        <v>0</v>
      </c>
      <c r="U223" s="8"/>
      <c r="V223" s="8" t="s">
        <v>88</v>
      </c>
      <c r="W223" s="8"/>
      <c r="X223" s="8"/>
      <c r="Y223" s="8" t="s">
        <v>88</v>
      </c>
      <c r="Z223" s="96"/>
      <c r="AA223" s="97"/>
      <c r="AB223" s="97"/>
      <c r="AC223" s="98" t="s">
        <v>644</v>
      </c>
    </row>
    <row r="224" spans="1:29" x14ac:dyDescent="0.2">
      <c r="A224" s="92">
        <v>44708</v>
      </c>
      <c r="B224" s="93"/>
      <c r="C224" s="8"/>
      <c r="D224" s="8" t="s">
        <v>88</v>
      </c>
      <c r="E224" s="8"/>
      <c r="F224" s="8"/>
      <c r="G224" s="8" t="s">
        <v>88</v>
      </c>
      <c r="H224" s="85" t="s">
        <v>253</v>
      </c>
      <c r="I224" s="94" t="s">
        <v>448</v>
      </c>
      <c r="J224" s="95" t="s">
        <v>989</v>
      </c>
      <c r="K224" s="8"/>
      <c r="L224" s="8">
        <v>0.63888888888888895</v>
      </c>
      <c r="M224" s="88" t="s">
        <v>88</v>
      </c>
      <c r="N224" s="8"/>
      <c r="O224" s="8"/>
      <c r="P224" s="8" t="s">
        <v>88</v>
      </c>
      <c r="Q224" s="8">
        <v>0.63888888888888895</v>
      </c>
      <c r="R224" s="8">
        <v>0.65069444444444446</v>
      </c>
      <c r="S224" s="8">
        <v>1.1805555555555514E-2</v>
      </c>
      <c r="T224" s="8">
        <v>0</v>
      </c>
      <c r="U224" s="8"/>
      <c r="V224" s="8" t="s">
        <v>88</v>
      </c>
      <c r="W224" s="8"/>
      <c r="X224" s="8"/>
      <c r="Y224" s="8" t="s">
        <v>88</v>
      </c>
      <c r="Z224" s="96"/>
      <c r="AA224" s="97"/>
      <c r="AB224" s="97"/>
      <c r="AC224" s="98"/>
    </row>
    <row r="225" spans="1:29" x14ac:dyDescent="0.2">
      <c r="A225" s="92">
        <v>44708</v>
      </c>
      <c r="B225" s="93"/>
      <c r="C225" s="8"/>
      <c r="D225" s="8" t="s">
        <v>88</v>
      </c>
      <c r="E225" s="8"/>
      <c r="F225" s="8"/>
      <c r="G225" s="8" t="s">
        <v>88</v>
      </c>
      <c r="H225" s="85" t="s">
        <v>253</v>
      </c>
      <c r="I225" s="94" t="s">
        <v>448</v>
      </c>
      <c r="J225" s="95" t="s">
        <v>990</v>
      </c>
      <c r="K225" s="8"/>
      <c r="L225" s="8">
        <v>0.66249999999999998</v>
      </c>
      <c r="M225" s="88" t="s">
        <v>88</v>
      </c>
      <c r="N225" s="8"/>
      <c r="O225" s="8"/>
      <c r="P225" s="8" t="s">
        <v>88</v>
      </c>
      <c r="Q225" s="8">
        <v>0.66249999999999998</v>
      </c>
      <c r="R225" s="8">
        <v>0.67013888888888884</v>
      </c>
      <c r="S225" s="8">
        <v>7.6388888888888618E-3</v>
      </c>
      <c r="T225" s="8">
        <v>0</v>
      </c>
      <c r="U225" s="8"/>
      <c r="V225" s="8" t="s">
        <v>88</v>
      </c>
      <c r="W225" s="8"/>
      <c r="X225" s="8"/>
      <c r="Y225" s="8" t="s">
        <v>88</v>
      </c>
      <c r="Z225" s="96"/>
      <c r="AA225" s="97"/>
      <c r="AB225" s="97"/>
      <c r="AC225" s="98"/>
    </row>
    <row r="226" spans="1:29" x14ac:dyDescent="0.2">
      <c r="A226" s="92">
        <v>44708</v>
      </c>
      <c r="B226" s="93"/>
      <c r="C226" s="8"/>
      <c r="D226" s="8" t="s">
        <v>88</v>
      </c>
      <c r="E226" s="8"/>
      <c r="F226" s="8"/>
      <c r="G226" s="8" t="s">
        <v>88</v>
      </c>
      <c r="H226" s="85" t="s">
        <v>253</v>
      </c>
      <c r="I226" s="94" t="s">
        <v>448</v>
      </c>
      <c r="J226" s="95" t="s">
        <v>991</v>
      </c>
      <c r="K226" s="8"/>
      <c r="L226" s="8">
        <v>0.71180555555555547</v>
      </c>
      <c r="M226" s="88" t="s">
        <v>88</v>
      </c>
      <c r="N226" s="8"/>
      <c r="O226" s="8"/>
      <c r="P226" s="8" t="s">
        <v>88</v>
      </c>
      <c r="Q226" s="8">
        <v>0.71180555555555547</v>
      </c>
      <c r="R226" s="8">
        <v>0.71736111111111101</v>
      </c>
      <c r="S226" s="8">
        <v>5.5555555555555358E-3</v>
      </c>
      <c r="T226" s="8">
        <v>0</v>
      </c>
      <c r="U226" s="8"/>
      <c r="V226" s="8" t="s">
        <v>88</v>
      </c>
      <c r="W226" s="8"/>
      <c r="X226" s="8"/>
      <c r="Y226" s="8" t="s">
        <v>88</v>
      </c>
      <c r="Z226" s="96"/>
      <c r="AA226" s="97"/>
      <c r="AB226" s="97"/>
      <c r="AC226" s="98"/>
    </row>
    <row r="227" spans="1:29" x14ac:dyDescent="0.2">
      <c r="A227" s="92">
        <v>44708</v>
      </c>
      <c r="B227" s="93"/>
      <c r="C227" s="8"/>
      <c r="D227" s="8" t="s">
        <v>88</v>
      </c>
      <c r="E227" s="8"/>
      <c r="F227" s="8"/>
      <c r="G227" s="8" t="s">
        <v>88</v>
      </c>
      <c r="H227" s="85" t="s">
        <v>253</v>
      </c>
      <c r="I227" s="94" t="s">
        <v>448</v>
      </c>
      <c r="J227" s="95" t="s">
        <v>992</v>
      </c>
      <c r="K227" s="8"/>
      <c r="L227" s="8">
        <v>0.72152777777777777</v>
      </c>
      <c r="M227" s="88" t="s">
        <v>88</v>
      </c>
      <c r="N227" s="8"/>
      <c r="O227" s="8"/>
      <c r="P227" s="8" t="s">
        <v>88</v>
      </c>
      <c r="Q227" s="8">
        <v>0.72152777777777777</v>
      </c>
      <c r="R227" s="8">
        <v>0.72777777777777775</v>
      </c>
      <c r="S227" s="8">
        <v>6.2499999999999778E-3</v>
      </c>
      <c r="T227" s="8">
        <v>0</v>
      </c>
      <c r="U227" s="8"/>
      <c r="V227" s="8" t="s">
        <v>88</v>
      </c>
      <c r="W227" s="8"/>
      <c r="X227" s="8"/>
      <c r="Y227" s="8" t="s">
        <v>88</v>
      </c>
      <c r="Z227" s="96"/>
      <c r="AA227" s="97"/>
      <c r="AB227" s="97"/>
      <c r="AC227" s="98"/>
    </row>
    <row r="228" spans="1:29" x14ac:dyDescent="0.2">
      <c r="A228" s="92">
        <v>44708</v>
      </c>
      <c r="B228" s="93"/>
      <c r="C228" s="8"/>
      <c r="D228" s="8" t="s">
        <v>88</v>
      </c>
      <c r="E228" s="8"/>
      <c r="F228" s="8"/>
      <c r="G228" s="8" t="s">
        <v>88</v>
      </c>
      <c r="H228" s="85" t="s">
        <v>253</v>
      </c>
      <c r="I228" s="94" t="s">
        <v>448</v>
      </c>
      <c r="J228" s="95" t="s">
        <v>993</v>
      </c>
      <c r="K228" s="8"/>
      <c r="L228" s="8">
        <v>0.73055555555555562</v>
      </c>
      <c r="M228" s="88" t="s">
        <v>88</v>
      </c>
      <c r="N228" s="8"/>
      <c r="O228" s="8"/>
      <c r="P228" s="8" t="s">
        <v>88</v>
      </c>
      <c r="Q228" s="8">
        <v>0.73055555555555562</v>
      </c>
      <c r="R228" s="8">
        <v>0.73333333333333339</v>
      </c>
      <c r="S228" s="8">
        <v>2.7777777777777679E-3</v>
      </c>
      <c r="T228" s="8">
        <v>0</v>
      </c>
      <c r="U228" s="8"/>
      <c r="V228" s="8" t="s">
        <v>88</v>
      </c>
      <c r="W228" s="8"/>
      <c r="X228" s="8"/>
      <c r="Y228" s="8" t="s">
        <v>88</v>
      </c>
      <c r="Z228" s="96"/>
      <c r="AA228" s="97"/>
      <c r="AB228" s="97"/>
      <c r="AC228" s="98"/>
    </row>
    <row r="229" spans="1:29" x14ac:dyDescent="0.2">
      <c r="A229" s="92">
        <v>44708</v>
      </c>
      <c r="B229" s="93"/>
      <c r="C229" s="8"/>
      <c r="D229" s="8" t="s">
        <v>88</v>
      </c>
      <c r="E229" s="8"/>
      <c r="F229" s="8"/>
      <c r="G229" s="8" t="s">
        <v>88</v>
      </c>
      <c r="H229" s="85" t="s">
        <v>253</v>
      </c>
      <c r="I229" s="94" t="s">
        <v>448</v>
      </c>
      <c r="J229" s="95" t="s">
        <v>994</v>
      </c>
      <c r="K229" s="8"/>
      <c r="L229" s="8">
        <v>0.73611111111111116</v>
      </c>
      <c r="M229" s="88" t="s">
        <v>88</v>
      </c>
      <c r="N229" s="8"/>
      <c r="O229" s="8"/>
      <c r="P229" s="8" t="s">
        <v>88</v>
      </c>
      <c r="Q229" s="8">
        <v>0.73611111111111116</v>
      </c>
      <c r="R229" s="8">
        <v>0.7402777777777777</v>
      </c>
      <c r="S229" s="8">
        <v>4.1666666666665408E-3</v>
      </c>
      <c r="T229" s="8">
        <v>0</v>
      </c>
      <c r="U229" s="8"/>
      <c r="V229" s="8" t="s">
        <v>88</v>
      </c>
      <c r="W229" s="8"/>
      <c r="X229" s="8"/>
      <c r="Y229" s="8" t="s">
        <v>88</v>
      </c>
      <c r="Z229" s="96"/>
      <c r="AA229" s="97"/>
      <c r="AB229" s="97"/>
      <c r="AC229" s="98"/>
    </row>
    <row r="230" spans="1:29" x14ac:dyDescent="0.2">
      <c r="A230" s="92">
        <v>44708</v>
      </c>
      <c r="B230" s="93"/>
      <c r="C230" s="8"/>
      <c r="D230" s="8" t="s">
        <v>88</v>
      </c>
      <c r="E230" s="8"/>
      <c r="F230" s="8"/>
      <c r="G230" s="8" t="s">
        <v>88</v>
      </c>
      <c r="H230" s="85" t="s">
        <v>253</v>
      </c>
      <c r="I230" s="94" t="s">
        <v>448</v>
      </c>
      <c r="J230" s="95" t="s">
        <v>995</v>
      </c>
      <c r="K230" s="8"/>
      <c r="L230" s="8">
        <v>0.74444444444444446</v>
      </c>
      <c r="M230" s="88" t="s">
        <v>88</v>
      </c>
      <c r="N230" s="8"/>
      <c r="O230" s="8"/>
      <c r="P230" s="8" t="s">
        <v>88</v>
      </c>
      <c r="Q230" s="8">
        <v>0.74444444444444446</v>
      </c>
      <c r="R230" s="8">
        <v>0.74722222222222223</v>
      </c>
      <c r="S230" s="8">
        <v>2.7777777777777679E-3</v>
      </c>
      <c r="T230" s="8">
        <v>0</v>
      </c>
      <c r="U230" s="8"/>
      <c r="V230" s="8" t="s">
        <v>88</v>
      </c>
      <c r="W230" s="8"/>
      <c r="X230" s="8"/>
      <c r="Y230" s="8" t="s">
        <v>88</v>
      </c>
      <c r="Z230" s="96"/>
      <c r="AA230" s="97"/>
      <c r="AB230" s="97"/>
      <c r="AC230" s="98"/>
    </row>
    <row r="231" spans="1:29" x14ac:dyDescent="0.2">
      <c r="A231" s="92">
        <v>44708</v>
      </c>
      <c r="B231" s="93"/>
      <c r="C231" s="8"/>
      <c r="D231" s="8" t="s">
        <v>88</v>
      </c>
      <c r="E231" s="8"/>
      <c r="F231" s="8"/>
      <c r="G231" s="8" t="s">
        <v>88</v>
      </c>
      <c r="H231" s="85" t="s">
        <v>253</v>
      </c>
      <c r="I231" s="94" t="s">
        <v>448</v>
      </c>
      <c r="J231" s="95" t="s">
        <v>996</v>
      </c>
      <c r="K231" s="8"/>
      <c r="L231" s="8">
        <v>0.75347222222222221</v>
      </c>
      <c r="M231" s="88" t="s">
        <v>88</v>
      </c>
      <c r="N231" s="8"/>
      <c r="O231" s="8"/>
      <c r="P231" s="8" t="s">
        <v>88</v>
      </c>
      <c r="Q231" s="8">
        <v>0.75347222222222221</v>
      </c>
      <c r="R231" s="8">
        <v>0.75694444444444453</v>
      </c>
      <c r="S231" s="8">
        <v>3.4722222222223209E-3</v>
      </c>
      <c r="T231" s="8">
        <v>0</v>
      </c>
      <c r="U231" s="8"/>
      <c r="V231" s="8" t="s">
        <v>88</v>
      </c>
      <c r="W231" s="8"/>
      <c r="X231" s="8"/>
      <c r="Y231" s="8" t="s">
        <v>88</v>
      </c>
      <c r="Z231" s="96"/>
      <c r="AA231" s="97"/>
      <c r="AB231" s="97"/>
      <c r="AC231" s="98"/>
    </row>
    <row r="232" spans="1:29" x14ac:dyDescent="0.2">
      <c r="A232" s="92">
        <v>44708</v>
      </c>
      <c r="B232" s="93"/>
      <c r="C232" s="8"/>
      <c r="D232" s="8" t="s">
        <v>88</v>
      </c>
      <c r="E232" s="8"/>
      <c r="F232" s="8"/>
      <c r="G232" s="8" t="s">
        <v>88</v>
      </c>
      <c r="H232" s="85" t="s">
        <v>253</v>
      </c>
      <c r="I232" s="94" t="s">
        <v>448</v>
      </c>
      <c r="J232" s="95" t="s">
        <v>997</v>
      </c>
      <c r="K232" s="8"/>
      <c r="L232" s="8">
        <v>0.76180555555555562</v>
      </c>
      <c r="M232" s="88" t="s">
        <v>88</v>
      </c>
      <c r="N232" s="8"/>
      <c r="O232" s="8"/>
      <c r="P232" s="8" t="s">
        <v>88</v>
      </c>
      <c r="Q232" s="8">
        <v>0.76180555555555562</v>
      </c>
      <c r="R232" s="8">
        <v>0.76458333333333339</v>
      </c>
      <c r="S232" s="8">
        <v>2.7777777777777679E-3</v>
      </c>
      <c r="T232" s="8">
        <v>0</v>
      </c>
      <c r="U232" s="8"/>
      <c r="V232" s="8" t="s">
        <v>88</v>
      </c>
      <c r="W232" s="8"/>
      <c r="X232" s="8"/>
      <c r="Y232" s="8" t="s">
        <v>88</v>
      </c>
      <c r="Z232" s="96"/>
      <c r="AA232" s="97"/>
      <c r="AB232" s="97"/>
      <c r="AC232" s="98"/>
    </row>
    <row r="233" spans="1:29" x14ac:dyDescent="0.2">
      <c r="A233" s="92">
        <v>44708</v>
      </c>
      <c r="B233" s="93"/>
      <c r="C233" s="8"/>
      <c r="D233" s="8" t="s">
        <v>88</v>
      </c>
      <c r="E233" s="8"/>
      <c r="F233" s="8"/>
      <c r="G233" s="8" t="s">
        <v>88</v>
      </c>
      <c r="H233" s="85" t="s">
        <v>253</v>
      </c>
      <c r="I233" s="94" t="s">
        <v>448</v>
      </c>
      <c r="J233" s="95" t="s">
        <v>998</v>
      </c>
      <c r="K233" s="8"/>
      <c r="L233" s="8">
        <v>0.7680555555555556</v>
      </c>
      <c r="M233" s="88" t="s">
        <v>88</v>
      </c>
      <c r="N233" s="8"/>
      <c r="O233" s="8"/>
      <c r="P233" s="8" t="s">
        <v>88</v>
      </c>
      <c r="Q233" s="8">
        <v>0.7680555555555556</v>
      </c>
      <c r="R233" s="8">
        <v>0.7715277777777777</v>
      </c>
      <c r="S233" s="8">
        <v>3.4722222222220989E-3</v>
      </c>
      <c r="T233" s="8">
        <v>0</v>
      </c>
      <c r="U233" s="8"/>
      <c r="V233" s="8" t="s">
        <v>88</v>
      </c>
      <c r="W233" s="8"/>
      <c r="X233" s="8"/>
      <c r="Y233" s="8" t="s">
        <v>88</v>
      </c>
      <c r="Z233" s="96"/>
      <c r="AA233" s="97"/>
      <c r="AB233" s="97"/>
      <c r="AC233" s="98"/>
    </row>
    <row r="234" spans="1:29" x14ac:dyDescent="0.2">
      <c r="A234" s="92">
        <v>44708</v>
      </c>
      <c r="B234" s="93"/>
      <c r="C234" s="8"/>
      <c r="D234" s="8" t="s">
        <v>88</v>
      </c>
      <c r="E234" s="8"/>
      <c r="F234" s="8"/>
      <c r="G234" s="8" t="s">
        <v>88</v>
      </c>
      <c r="H234" s="85" t="s">
        <v>253</v>
      </c>
      <c r="I234" s="94" t="s">
        <v>448</v>
      </c>
      <c r="J234" s="95" t="s">
        <v>999</v>
      </c>
      <c r="K234" s="8"/>
      <c r="L234" s="8">
        <v>0.77500000000000002</v>
      </c>
      <c r="M234" s="88" t="s">
        <v>88</v>
      </c>
      <c r="N234" s="8"/>
      <c r="O234" s="8"/>
      <c r="P234" s="8" t="s">
        <v>88</v>
      </c>
      <c r="Q234" s="8">
        <v>0.77500000000000002</v>
      </c>
      <c r="R234" s="8">
        <v>0.77847222222222223</v>
      </c>
      <c r="S234" s="8">
        <v>3.4722222222222099E-3</v>
      </c>
      <c r="T234" s="8">
        <v>0</v>
      </c>
      <c r="U234" s="8"/>
      <c r="V234" s="8" t="s">
        <v>88</v>
      </c>
      <c r="W234" s="8"/>
      <c r="X234" s="8"/>
      <c r="Y234" s="8" t="s">
        <v>88</v>
      </c>
      <c r="Z234" s="96"/>
      <c r="AA234" s="97"/>
      <c r="AB234" s="97"/>
      <c r="AC234" s="98"/>
    </row>
    <row r="235" spans="1:29" x14ac:dyDescent="0.2">
      <c r="A235" s="92">
        <v>44708</v>
      </c>
      <c r="B235" s="93"/>
      <c r="C235" s="8"/>
      <c r="D235" s="8" t="s">
        <v>88</v>
      </c>
      <c r="E235" s="8"/>
      <c r="F235" s="8"/>
      <c r="G235" s="8" t="s">
        <v>88</v>
      </c>
      <c r="H235" s="85" t="s">
        <v>253</v>
      </c>
      <c r="I235" s="94" t="s">
        <v>448</v>
      </c>
      <c r="J235" s="95" t="s">
        <v>1000</v>
      </c>
      <c r="K235" s="8"/>
      <c r="L235" s="8">
        <v>0.78194444444444444</v>
      </c>
      <c r="M235" s="88" t="s">
        <v>88</v>
      </c>
      <c r="N235" s="8"/>
      <c r="O235" s="8"/>
      <c r="P235" s="8" t="s">
        <v>88</v>
      </c>
      <c r="Q235" s="8">
        <v>0.78194444444444444</v>
      </c>
      <c r="R235" s="8">
        <v>0.78541666666666676</v>
      </c>
      <c r="S235" s="8">
        <v>3.4722222222223209E-3</v>
      </c>
      <c r="T235" s="8">
        <v>0</v>
      </c>
      <c r="U235" s="8"/>
      <c r="V235" s="8" t="s">
        <v>88</v>
      </c>
      <c r="W235" s="8"/>
      <c r="X235" s="8"/>
      <c r="Y235" s="8" t="s">
        <v>88</v>
      </c>
      <c r="Z235" s="96"/>
      <c r="AA235" s="97"/>
      <c r="AB235" s="97"/>
      <c r="AC235" s="98"/>
    </row>
    <row r="236" spans="1:29" x14ac:dyDescent="0.2">
      <c r="A236" s="92">
        <v>44708</v>
      </c>
      <c r="B236" s="93"/>
      <c r="C236" s="8"/>
      <c r="D236" s="8" t="s">
        <v>88</v>
      </c>
      <c r="E236" s="8"/>
      <c r="F236" s="8"/>
      <c r="G236" s="8" t="s">
        <v>88</v>
      </c>
      <c r="H236" s="85" t="s">
        <v>253</v>
      </c>
      <c r="I236" s="94" t="s">
        <v>448</v>
      </c>
      <c r="J236" s="95" t="s">
        <v>1001</v>
      </c>
      <c r="K236" s="8"/>
      <c r="L236" s="8">
        <v>0.7895833333333333</v>
      </c>
      <c r="M236" s="88" t="s">
        <v>88</v>
      </c>
      <c r="N236" s="8"/>
      <c r="O236" s="8"/>
      <c r="P236" s="8" t="s">
        <v>88</v>
      </c>
      <c r="Q236" s="8">
        <v>0.7895833333333333</v>
      </c>
      <c r="R236" s="8">
        <v>0.79236111111111107</v>
      </c>
      <c r="S236" s="8">
        <v>2.7777777777777679E-3</v>
      </c>
      <c r="T236" s="8">
        <v>0</v>
      </c>
      <c r="U236" s="8"/>
      <c r="V236" s="8" t="s">
        <v>88</v>
      </c>
      <c r="W236" s="8"/>
      <c r="X236" s="8"/>
      <c r="Y236" s="8" t="s">
        <v>88</v>
      </c>
      <c r="Z236" s="96"/>
      <c r="AA236" s="97"/>
      <c r="AB236" s="97"/>
      <c r="AC236" s="98"/>
    </row>
    <row r="237" spans="1:29" x14ac:dyDescent="0.2">
      <c r="A237" s="92">
        <v>44708</v>
      </c>
      <c r="B237" s="93"/>
      <c r="C237" s="8"/>
      <c r="D237" s="8" t="s">
        <v>88</v>
      </c>
      <c r="E237" s="8"/>
      <c r="F237" s="8"/>
      <c r="G237" s="8" t="s">
        <v>88</v>
      </c>
      <c r="H237" s="85" t="s">
        <v>253</v>
      </c>
      <c r="I237" s="94" t="s">
        <v>448</v>
      </c>
      <c r="J237" s="95" t="s">
        <v>1002</v>
      </c>
      <c r="K237" s="8"/>
      <c r="L237" s="8">
        <v>0.79652777777777783</v>
      </c>
      <c r="M237" s="88" t="s">
        <v>88</v>
      </c>
      <c r="N237" s="8"/>
      <c r="O237" s="8"/>
      <c r="P237" s="8" t="s">
        <v>88</v>
      </c>
      <c r="Q237" s="8">
        <v>0.79652777777777783</v>
      </c>
      <c r="R237" s="8">
        <v>0.79999999999999993</v>
      </c>
      <c r="S237" s="8">
        <v>3.4722222222220989E-3</v>
      </c>
      <c r="T237" s="8">
        <v>0</v>
      </c>
      <c r="U237" s="8">
        <v>0.80208333333333337</v>
      </c>
      <c r="V237" s="8">
        <v>2.0833333328482695E-3</v>
      </c>
      <c r="W237" s="8"/>
      <c r="X237" s="8"/>
      <c r="Y237" s="8" t="s">
        <v>88</v>
      </c>
      <c r="Z237" s="96"/>
      <c r="AA237" s="97"/>
      <c r="AB237" s="97"/>
      <c r="AC237" s="98" t="s">
        <v>653</v>
      </c>
    </row>
    <row r="238" spans="1:29" x14ac:dyDescent="0.2">
      <c r="A238" s="92">
        <v>44709</v>
      </c>
      <c r="B238" s="93">
        <v>0.46736111111111112</v>
      </c>
      <c r="C238" s="8">
        <v>0.48819444444444443</v>
      </c>
      <c r="D238" s="8">
        <v>2.0833333333333315E-2</v>
      </c>
      <c r="E238" s="8"/>
      <c r="F238" s="8"/>
      <c r="G238" s="8" t="s">
        <v>88</v>
      </c>
      <c r="H238" s="85" t="s">
        <v>253</v>
      </c>
      <c r="I238" s="94" t="s">
        <v>448</v>
      </c>
      <c r="J238" s="95" t="s">
        <v>1003</v>
      </c>
      <c r="K238" s="8">
        <v>0.48819444444444443</v>
      </c>
      <c r="L238" s="8">
        <v>0.4909722222222222</v>
      </c>
      <c r="M238" s="88">
        <v>2.7777777777777679E-3</v>
      </c>
      <c r="N238" s="8"/>
      <c r="O238" s="8"/>
      <c r="P238" s="8" t="s">
        <v>88</v>
      </c>
      <c r="Q238" s="8">
        <v>0.4909722222222222</v>
      </c>
      <c r="R238" s="8">
        <v>0.49791666666666662</v>
      </c>
      <c r="S238" s="8">
        <v>6.9444444444444198E-3</v>
      </c>
      <c r="T238" s="8">
        <v>0</v>
      </c>
      <c r="U238" s="8"/>
      <c r="V238" s="8" t="s">
        <v>88</v>
      </c>
      <c r="W238" s="8"/>
      <c r="X238" s="8"/>
      <c r="Y238" s="8" t="s">
        <v>88</v>
      </c>
      <c r="Z238" s="96"/>
      <c r="AA238" s="97"/>
      <c r="AB238" s="97"/>
      <c r="AC238" s="98" t="s">
        <v>644</v>
      </c>
    </row>
    <row r="239" spans="1:29" x14ac:dyDescent="0.2">
      <c r="A239" s="92">
        <v>44709</v>
      </c>
      <c r="B239" s="93"/>
      <c r="C239" s="8"/>
      <c r="D239" s="8" t="s">
        <v>88</v>
      </c>
      <c r="E239" s="8"/>
      <c r="F239" s="8"/>
      <c r="G239" s="8" t="s">
        <v>88</v>
      </c>
      <c r="H239" s="85" t="s">
        <v>253</v>
      </c>
      <c r="I239" s="94" t="s">
        <v>448</v>
      </c>
      <c r="J239" s="95" t="s">
        <v>1004</v>
      </c>
      <c r="K239" s="8"/>
      <c r="L239" s="8">
        <v>0.50138888888888888</v>
      </c>
      <c r="M239" s="88" t="s">
        <v>88</v>
      </c>
      <c r="N239" s="8"/>
      <c r="O239" s="8"/>
      <c r="P239" s="8" t="s">
        <v>88</v>
      </c>
      <c r="Q239" s="8">
        <v>0.50138888888888888</v>
      </c>
      <c r="R239" s="8">
        <v>0.50694444444444442</v>
      </c>
      <c r="S239" s="8">
        <v>5.5555555555555358E-3</v>
      </c>
      <c r="T239" s="8">
        <v>0</v>
      </c>
      <c r="U239" s="8"/>
      <c r="V239" s="8" t="s">
        <v>88</v>
      </c>
      <c r="W239" s="8"/>
      <c r="X239" s="8"/>
      <c r="Y239" s="8" t="s">
        <v>88</v>
      </c>
      <c r="Z239" s="96"/>
      <c r="AA239" s="97"/>
      <c r="AB239" s="97"/>
      <c r="AC239" s="98"/>
    </row>
    <row r="240" spans="1:29" x14ac:dyDescent="0.2">
      <c r="A240" s="92">
        <v>44709</v>
      </c>
      <c r="B240" s="93"/>
      <c r="C240" s="8"/>
      <c r="D240" s="8" t="s">
        <v>88</v>
      </c>
      <c r="E240" s="8"/>
      <c r="F240" s="8"/>
      <c r="G240" s="8" t="s">
        <v>88</v>
      </c>
      <c r="H240" s="85" t="s">
        <v>253</v>
      </c>
      <c r="I240" s="94" t="s">
        <v>448</v>
      </c>
      <c r="J240" s="95" t="s">
        <v>1005</v>
      </c>
      <c r="K240" s="8"/>
      <c r="L240" s="8">
        <v>0.50972222222222219</v>
      </c>
      <c r="M240" s="88" t="s">
        <v>88</v>
      </c>
      <c r="N240" s="8"/>
      <c r="O240" s="8"/>
      <c r="P240" s="8" t="s">
        <v>88</v>
      </c>
      <c r="Q240" s="8">
        <v>0.50972222222222219</v>
      </c>
      <c r="R240" s="8">
        <v>0.51527777777777783</v>
      </c>
      <c r="S240" s="8">
        <v>5.5555555555556468E-3</v>
      </c>
      <c r="T240" s="8">
        <v>0</v>
      </c>
      <c r="U240" s="8"/>
      <c r="V240" s="8" t="s">
        <v>88</v>
      </c>
      <c r="W240" s="8"/>
      <c r="X240" s="8"/>
      <c r="Y240" s="8" t="s">
        <v>88</v>
      </c>
      <c r="Z240" s="96"/>
      <c r="AA240" s="97"/>
      <c r="AB240" s="97"/>
      <c r="AC240" s="98"/>
    </row>
    <row r="241" spans="1:29" x14ac:dyDescent="0.2">
      <c r="A241" s="92">
        <v>44709</v>
      </c>
      <c r="B241" s="93"/>
      <c r="C241" s="8"/>
      <c r="D241" s="8" t="s">
        <v>88</v>
      </c>
      <c r="E241" s="8"/>
      <c r="F241" s="8"/>
      <c r="G241" s="8" t="s">
        <v>88</v>
      </c>
      <c r="H241" s="85" t="s">
        <v>253</v>
      </c>
      <c r="I241" s="94" t="s">
        <v>448</v>
      </c>
      <c r="J241" s="95" t="s">
        <v>1006</v>
      </c>
      <c r="K241" s="8"/>
      <c r="L241" s="8">
        <v>0.51874999999999993</v>
      </c>
      <c r="M241" s="88" t="s">
        <v>88</v>
      </c>
      <c r="N241" s="8"/>
      <c r="O241" s="8"/>
      <c r="P241" s="8" t="s">
        <v>88</v>
      </c>
      <c r="Q241" s="8">
        <v>0.51874999999999993</v>
      </c>
      <c r="R241" s="8">
        <v>0.52986111111111112</v>
      </c>
      <c r="S241" s="8">
        <v>1.1111111111111183E-2</v>
      </c>
      <c r="T241" s="8">
        <v>0</v>
      </c>
      <c r="U241" s="8"/>
      <c r="V241" s="8" t="s">
        <v>88</v>
      </c>
      <c r="W241" s="8"/>
      <c r="X241" s="8"/>
      <c r="Y241" s="8" t="s">
        <v>88</v>
      </c>
      <c r="Z241" s="96"/>
      <c r="AA241" s="97"/>
      <c r="AB241" s="97"/>
      <c r="AC241" s="98"/>
    </row>
    <row r="242" spans="1:29" x14ac:dyDescent="0.2">
      <c r="A242" s="92">
        <v>44709</v>
      </c>
      <c r="B242" s="93"/>
      <c r="C242" s="8"/>
      <c r="D242" s="8" t="s">
        <v>88</v>
      </c>
      <c r="E242" s="8"/>
      <c r="F242" s="8"/>
      <c r="G242" s="8" t="s">
        <v>88</v>
      </c>
      <c r="H242" s="85" t="s">
        <v>253</v>
      </c>
      <c r="I242" s="94" t="s">
        <v>448</v>
      </c>
      <c r="J242" s="95" t="s">
        <v>1007</v>
      </c>
      <c r="K242" s="8"/>
      <c r="L242" s="8">
        <v>0.53263888888888888</v>
      </c>
      <c r="M242" s="88" t="s">
        <v>88</v>
      </c>
      <c r="N242" s="8"/>
      <c r="O242" s="8"/>
      <c r="P242" s="8" t="s">
        <v>88</v>
      </c>
      <c r="Q242" s="8">
        <v>0.53263888888888888</v>
      </c>
      <c r="R242" s="8">
        <v>0.54513888888888895</v>
      </c>
      <c r="S242" s="8">
        <v>1.2500000000000067E-2</v>
      </c>
      <c r="T242" s="8">
        <v>0</v>
      </c>
      <c r="U242" s="8"/>
      <c r="V242" s="8" t="s">
        <v>88</v>
      </c>
      <c r="W242" s="8"/>
      <c r="X242" s="8"/>
      <c r="Y242" s="8" t="s">
        <v>88</v>
      </c>
      <c r="Z242" s="96"/>
      <c r="AA242" s="97"/>
      <c r="AB242" s="97"/>
      <c r="AC242" s="98"/>
    </row>
    <row r="243" spans="1:29" x14ac:dyDescent="0.2">
      <c r="A243" s="92">
        <v>44709</v>
      </c>
      <c r="B243" s="93"/>
      <c r="C243" s="8"/>
      <c r="D243" s="8" t="s">
        <v>88</v>
      </c>
      <c r="E243" s="8"/>
      <c r="F243" s="8"/>
      <c r="G243" s="8" t="s">
        <v>88</v>
      </c>
      <c r="H243" s="85" t="s">
        <v>253</v>
      </c>
      <c r="I243" s="94" t="s">
        <v>448</v>
      </c>
      <c r="J243" s="95" t="s">
        <v>1008</v>
      </c>
      <c r="K243" s="8"/>
      <c r="L243" s="8">
        <v>0.54999999999999993</v>
      </c>
      <c r="M243" s="88" t="s">
        <v>88</v>
      </c>
      <c r="N243" s="8"/>
      <c r="O243" s="8"/>
      <c r="P243" s="8" t="s">
        <v>88</v>
      </c>
      <c r="Q243" s="8">
        <v>0.54999999999999993</v>
      </c>
      <c r="R243" s="8">
        <v>0.55347222222222225</v>
      </c>
      <c r="S243" s="8">
        <v>3.4722222222223209E-3</v>
      </c>
      <c r="T243" s="8">
        <v>0</v>
      </c>
      <c r="U243" s="8"/>
      <c r="V243" s="8" t="s">
        <v>88</v>
      </c>
      <c r="W243" s="8"/>
      <c r="X243" s="8"/>
      <c r="Y243" s="8" t="s">
        <v>88</v>
      </c>
      <c r="Z243" s="96"/>
      <c r="AA243" s="97"/>
      <c r="AB243" s="97"/>
      <c r="AC243" s="98"/>
    </row>
    <row r="244" spans="1:29" x14ac:dyDescent="0.2">
      <c r="A244" s="92">
        <v>44709</v>
      </c>
      <c r="B244" s="93"/>
      <c r="C244" s="8"/>
      <c r="D244" s="8" t="s">
        <v>88</v>
      </c>
      <c r="E244" s="8"/>
      <c r="F244" s="8"/>
      <c r="G244" s="8" t="s">
        <v>88</v>
      </c>
      <c r="H244" s="85" t="s">
        <v>253</v>
      </c>
      <c r="I244" s="94" t="s">
        <v>448</v>
      </c>
      <c r="J244" s="95" t="s">
        <v>1009</v>
      </c>
      <c r="K244" s="8"/>
      <c r="L244" s="8">
        <v>0.55833333333333335</v>
      </c>
      <c r="M244" s="88" t="s">
        <v>88</v>
      </c>
      <c r="N244" s="8"/>
      <c r="O244" s="8"/>
      <c r="P244" s="8" t="s">
        <v>88</v>
      </c>
      <c r="Q244" s="8">
        <v>0.55833333333333335</v>
      </c>
      <c r="R244" s="8">
        <v>0.56944444444444442</v>
      </c>
      <c r="S244" s="8">
        <v>1.1111111111111072E-2</v>
      </c>
      <c r="T244" s="8">
        <v>0</v>
      </c>
      <c r="U244" s="8"/>
      <c r="V244" s="8" t="s">
        <v>88</v>
      </c>
      <c r="W244" s="8"/>
      <c r="X244" s="8"/>
      <c r="Y244" s="8" t="s">
        <v>88</v>
      </c>
      <c r="Z244" s="96"/>
      <c r="AA244" s="97"/>
      <c r="AB244" s="97"/>
      <c r="AC244" s="98"/>
    </row>
    <row r="245" spans="1:29" x14ac:dyDescent="0.2">
      <c r="A245" s="92">
        <v>44709</v>
      </c>
      <c r="B245" s="93"/>
      <c r="C245" s="8"/>
      <c r="D245" s="8" t="s">
        <v>88</v>
      </c>
      <c r="E245" s="8"/>
      <c r="F245" s="8"/>
      <c r="G245" s="8" t="s">
        <v>88</v>
      </c>
      <c r="H245" s="85" t="s">
        <v>253</v>
      </c>
      <c r="I245" s="94" t="s">
        <v>448</v>
      </c>
      <c r="J245" s="95" t="s">
        <v>1010</v>
      </c>
      <c r="K245" s="8"/>
      <c r="L245" s="8">
        <v>0.57222222222222219</v>
      </c>
      <c r="M245" s="88" t="s">
        <v>88</v>
      </c>
      <c r="N245" s="8"/>
      <c r="O245" s="8"/>
      <c r="P245" s="8" t="s">
        <v>88</v>
      </c>
      <c r="Q245" s="8">
        <v>0.57222222222222219</v>
      </c>
      <c r="R245" s="8">
        <v>0.58472222222222225</v>
      </c>
      <c r="S245" s="8">
        <v>1.2500000000000067E-2</v>
      </c>
      <c r="T245" s="8">
        <v>0</v>
      </c>
      <c r="U245" s="8"/>
      <c r="V245" s="8" t="s">
        <v>88</v>
      </c>
      <c r="W245" s="8"/>
      <c r="X245" s="8"/>
      <c r="Y245" s="8" t="s">
        <v>88</v>
      </c>
      <c r="Z245" s="96"/>
      <c r="AA245" s="97"/>
      <c r="AB245" s="97"/>
      <c r="AC245" s="98"/>
    </row>
    <row r="246" spans="1:29" x14ac:dyDescent="0.2">
      <c r="A246" s="92">
        <v>44709</v>
      </c>
      <c r="B246" s="93"/>
      <c r="C246" s="8"/>
      <c r="D246" s="8" t="s">
        <v>88</v>
      </c>
      <c r="E246" s="8"/>
      <c r="F246" s="8"/>
      <c r="G246" s="8" t="s">
        <v>88</v>
      </c>
      <c r="H246" s="85" t="s">
        <v>253</v>
      </c>
      <c r="I246" s="94" t="s">
        <v>448</v>
      </c>
      <c r="J246" s="95" t="s">
        <v>1011</v>
      </c>
      <c r="K246" s="8"/>
      <c r="L246" s="8">
        <v>0.59097222222222223</v>
      </c>
      <c r="M246" s="88" t="s">
        <v>88</v>
      </c>
      <c r="N246" s="8"/>
      <c r="O246" s="8"/>
      <c r="P246" s="8" t="s">
        <v>88</v>
      </c>
      <c r="Q246" s="8">
        <v>0.59097222222222223</v>
      </c>
      <c r="R246" s="8">
        <v>0.59583333333333333</v>
      </c>
      <c r="S246" s="8">
        <v>4.8611111111110938E-3</v>
      </c>
      <c r="T246" s="8">
        <v>0</v>
      </c>
      <c r="U246" s="8"/>
      <c r="V246" s="8" t="s">
        <v>88</v>
      </c>
      <c r="W246" s="8"/>
      <c r="X246" s="8"/>
      <c r="Y246" s="8" t="s">
        <v>88</v>
      </c>
      <c r="Z246" s="96"/>
      <c r="AA246" s="97"/>
      <c r="AB246" s="97"/>
      <c r="AC246" s="98"/>
    </row>
    <row r="247" spans="1:29" x14ac:dyDescent="0.2">
      <c r="A247" s="92">
        <v>44709</v>
      </c>
      <c r="B247" s="93"/>
      <c r="C247" s="8"/>
      <c r="D247" s="8" t="s">
        <v>88</v>
      </c>
      <c r="E247" s="8"/>
      <c r="F247" s="8"/>
      <c r="G247" s="8" t="s">
        <v>88</v>
      </c>
      <c r="H247" s="85" t="s">
        <v>253</v>
      </c>
      <c r="I247" s="94" t="s">
        <v>448</v>
      </c>
      <c r="J247" s="95" t="s">
        <v>1012</v>
      </c>
      <c r="K247" s="8"/>
      <c r="L247" s="8">
        <v>0.6020833333333333</v>
      </c>
      <c r="M247" s="88" t="s">
        <v>88</v>
      </c>
      <c r="N247" s="8"/>
      <c r="O247" s="8"/>
      <c r="P247" s="8" t="s">
        <v>88</v>
      </c>
      <c r="Q247" s="8">
        <v>0.6020833333333333</v>
      </c>
      <c r="R247" s="8">
        <v>0.60486111111111118</v>
      </c>
      <c r="S247" s="8">
        <v>2.7777777777778789E-3</v>
      </c>
      <c r="T247" s="8">
        <v>0</v>
      </c>
      <c r="U247" s="8"/>
      <c r="V247" s="8" t="s">
        <v>88</v>
      </c>
      <c r="W247" s="8"/>
      <c r="X247" s="8"/>
      <c r="Y247" s="8" t="s">
        <v>88</v>
      </c>
      <c r="Z247" s="96"/>
      <c r="AA247" s="97"/>
      <c r="AB247" s="97"/>
      <c r="AC247" s="98"/>
    </row>
    <row r="248" spans="1:29" x14ac:dyDescent="0.2">
      <c r="A248" s="92">
        <v>44709</v>
      </c>
      <c r="B248" s="93"/>
      <c r="C248" s="8"/>
      <c r="D248" s="8" t="s">
        <v>88</v>
      </c>
      <c r="E248" s="8"/>
      <c r="F248" s="8"/>
      <c r="G248" s="8" t="s">
        <v>88</v>
      </c>
      <c r="H248" s="85" t="s">
        <v>253</v>
      </c>
      <c r="I248" s="94" t="s">
        <v>448</v>
      </c>
      <c r="J248" s="95" t="s">
        <v>1013</v>
      </c>
      <c r="K248" s="8"/>
      <c r="L248" s="8">
        <v>0.61249999999999993</v>
      </c>
      <c r="M248" s="88" t="s">
        <v>88</v>
      </c>
      <c r="N248" s="8"/>
      <c r="O248" s="8"/>
      <c r="P248" s="8" t="s">
        <v>88</v>
      </c>
      <c r="Q248" s="8">
        <v>0.61249999999999993</v>
      </c>
      <c r="R248" s="8">
        <v>0.62430555555555556</v>
      </c>
      <c r="S248" s="8">
        <v>1.1805555555555625E-2</v>
      </c>
      <c r="T248" s="8">
        <v>0</v>
      </c>
      <c r="U248" s="8"/>
      <c r="V248" s="8" t="s">
        <v>88</v>
      </c>
      <c r="W248" s="8"/>
      <c r="X248" s="8"/>
      <c r="Y248" s="8" t="s">
        <v>88</v>
      </c>
      <c r="Z248" s="96"/>
      <c r="AA248" s="97"/>
      <c r="AB248" s="97"/>
      <c r="AC248" s="98"/>
    </row>
    <row r="249" spans="1:29" x14ac:dyDescent="0.2">
      <c r="A249" s="92">
        <v>44709</v>
      </c>
      <c r="B249" s="93"/>
      <c r="C249" s="8"/>
      <c r="D249" s="8" t="s">
        <v>88</v>
      </c>
      <c r="E249" s="8"/>
      <c r="F249" s="8"/>
      <c r="G249" s="8" t="s">
        <v>88</v>
      </c>
      <c r="H249" s="85" t="s">
        <v>253</v>
      </c>
      <c r="I249" s="94" t="s">
        <v>448</v>
      </c>
      <c r="J249" s="95" t="s">
        <v>1014</v>
      </c>
      <c r="K249" s="8"/>
      <c r="L249" s="8">
        <v>0.63194444444444442</v>
      </c>
      <c r="M249" s="88" t="s">
        <v>88</v>
      </c>
      <c r="N249" s="8"/>
      <c r="O249" s="8"/>
      <c r="P249" s="8" t="s">
        <v>88</v>
      </c>
      <c r="Q249" s="8">
        <v>0.63194444444444442</v>
      </c>
      <c r="R249" s="8">
        <v>0.63611111111111118</v>
      </c>
      <c r="S249" s="8">
        <v>4.1666666666667629E-3</v>
      </c>
      <c r="T249" s="8">
        <v>0</v>
      </c>
      <c r="U249" s="8"/>
      <c r="V249" s="8" t="s">
        <v>88</v>
      </c>
      <c r="W249" s="8"/>
      <c r="X249" s="8"/>
      <c r="Y249" s="8" t="s">
        <v>88</v>
      </c>
      <c r="Z249" s="96"/>
      <c r="AA249" s="97"/>
      <c r="AB249" s="97"/>
      <c r="AC249" s="98"/>
    </row>
    <row r="250" spans="1:29" x14ac:dyDescent="0.2">
      <c r="A250" s="92">
        <v>44709</v>
      </c>
      <c r="B250" s="93"/>
      <c r="C250" s="8"/>
      <c r="D250" s="8" t="s">
        <v>88</v>
      </c>
      <c r="E250" s="8"/>
      <c r="F250" s="8"/>
      <c r="G250" s="8" t="s">
        <v>88</v>
      </c>
      <c r="H250" s="85" t="s">
        <v>253</v>
      </c>
      <c r="I250" s="94" t="s">
        <v>448</v>
      </c>
      <c r="J250" s="95" t="s">
        <v>1015</v>
      </c>
      <c r="K250" s="8"/>
      <c r="L250" s="8">
        <v>0.64166666666666672</v>
      </c>
      <c r="M250" s="88" t="s">
        <v>88</v>
      </c>
      <c r="N250" s="8"/>
      <c r="O250" s="8"/>
      <c r="P250" s="8" t="s">
        <v>88</v>
      </c>
      <c r="Q250" s="8">
        <v>0.64166666666666672</v>
      </c>
      <c r="R250" s="8">
        <v>0.64444444444444449</v>
      </c>
      <c r="S250" s="8">
        <v>2.7777777777777679E-3</v>
      </c>
      <c r="T250" s="8">
        <v>0</v>
      </c>
      <c r="U250" s="8"/>
      <c r="V250" s="8" t="s">
        <v>88</v>
      </c>
      <c r="W250" s="8"/>
      <c r="X250" s="8"/>
      <c r="Y250" s="8" t="s">
        <v>88</v>
      </c>
      <c r="Z250" s="96"/>
      <c r="AA250" s="97"/>
      <c r="AB250" s="97"/>
      <c r="AC250" s="98"/>
    </row>
    <row r="251" spans="1:29" x14ac:dyDescent="0.2">
      <c r="A251" s="92">
        <v>44709</v>
      </c>
      <c r="B251" s="93"/>
      <c r="C251" s="8"/>
      <c r="D251" s="8" t="s">
        <v>88</v>
      </c>
      <c r="E251" s="8"/>
      <c r="F251" s="8"/>
      <c r="G251" s="8" t="s">
        <v>88</v>
      </c>
      <c r="H251" s="85" t="s">
        <v>253</v>
      </c>
      <c r="I251" s="94" t="s">
        <v>448</v>
      </c>
      <c r="J251" s="95" t="s">
        <v>1016</v>
      </c>
      <c r="K251" s="8"/>
      <c r="L251" s="8">
        <v>0.64861111111111114</v>
      </c>
      <c r="M251" s="88" t="s">
        <v>88</v>
      </c>
      <c r="N251" s="8"/>
      <c r="O251" s="8"/>
      <c r="P251" s="8" t="s">
        <v>88</v>
      </c>
      <c r="Q251" s="8">
        <v>0.64861111111111114</v>
      </c>
      <c r="R251" s="8">
        <v>0.65208333333333335</v>
      </c>
      <c r="S251" s="8">
        <v>3.4722222222222099E-3</v>
      </c>
      <c r="T251" s="8">
        <v>0</v>
      </c>
      <c r="U251" s="8"/>
      <c r="V251" s="8" t="s">
        <v>88</v>
      </c>
      <c r="W251" s="8"/>
      <c r="X251" s="8"/>
      <c r="Y251" s="8" t="s">
        <v>88</v>
      </c>
      <c r="Z251" s="96"/>
      <c r="AA251" s="97"/>
      <c r="AB251" s="97"/>
      <c r="AC251" s="98"/>
    </row>
    <row r="252" spans="1:29" x14ac:dyDescent="0.2">
      <c r="A252" s="92">
        <v>44709</v>
      </c>
      <c r="B252" s="93"/>
      <c r="C252" s="8"/>
      <c r="D252" s="8" t="s">
        <v>88</v>
      </c>
      <c r="E252" s="8"/>
      <c r="F252" s="8"/>
      <c r="G252" s="8" t="s">
        <v>88</v>
      </c>
      <c r="H252" s="85" t="s">
        <v>253</v>
      </c>
      <c r="I252" s="94" t="s">
        <v>448</v>
      </c>
      <c r="J252" s="95" t="s">
        <v>1017</v>
      </c>
      <c r="K252" s="8"/>
      <c r="L252" s="8">
        <v>0.65694444444444444</v>
      </c>
      <c r="M252" s="88" t="s">
        <v>88</v>
      </c>
      <c r="N252" s="8"/>
      <c r="O252" s="8"/>
      <c r="P252" s="8" t="s">
        <v>88</v>
      </c>
      <c r="Q252" s="8">
        <v>0.65694444444444444</v>
      </c>
      <c r="R252" s="8">
        <v>0.65972222222222221</v>
      </c>
      <c r="S252" s="8">
        <v>2.7777777777777679E-3</v>
      </c>
      <c r="T252" s="8">
        <v>0</v>
      </c>
      <c r="U252" s="8"/>
      <c r="V252" s="8" t="s">
        <v>88</v>
      </c>
      <c r="W252" s="8"/>
      <c r="X252" s="8"/>
      <c r="Y252" s="8" t="s">
        <v>88</v>
      </c>
      <c r="Z252" s="96"/>
      <c r="AA252" s="97"/>
      <c r="AB252" s="97"/>
      <c r="AC252" s="98"/>
    </row>
    <row r="253" spans="1:29" x14ac:dyDescent="0.2">
      <c r="A253" s="92">
        <v>44709</v>
      </c>
      <c r="B253" s="93"/>
      <c r="C253" s="8"/>
      <c r="D253" s="8" t="s">
        <v>88</v>
      </c>
      <c r="E253" s="8"/>
      <c r="F253" s="8"/>
      <c r="G253" s="8" t="s">
        <v>88</v>
      </c>
      <c r="H253" s="85" t="s">
        <v>253</v>
      </c>
      <c r="I253" s="94" t="s">
        <v>448</v>
      </c>
      <c r="J253" s="95" t="s">
        <v>1018</v>
      </c>
      <c r="K253" s="8"/>
      <c r="L253" s="8">
        <v>0.6645833333333333</v>
      </c>
      <c r="M253" s="88" t="s">
        <v>88</v>
      </c>
      <c r="N253" s="8"/>
      <c r="O253" s="8"/>
      <c r="P253" s="8" t="s">
        <v>88</v>
      </c>
      <c r="Q253" s="8">
        <v>0.6645833333333333</v>
      </c>
      <c r="R253" s="8">
        <v>0.66805555555555562</v>
      </c>
      <c r="S253" s="8">
        <v>3.4722222222223209E-3</v>
      </c>
      <c r="T253" s="8">
        <v>0</v>
      </c>
      <c r="U253" s="8"/>
      <c r="V253" s="8" t="s">
        <v>88</v>
      </c>
      <c r="W253" s="8"/>
      <c r="X253" s="8"/>
      <c r="Y253" s="8" t="s">
        <v>88</v>
      </c>
      <c r="Z253" s="96"/>
      <c r="AA253" s="97"/>
      <c r="AB253" s="97"/>
      <c r="AC253" s="98"/>
    </row>
    <row r="254" spans="1:29" x14ac:dyDescent="0.2">
      <c r="A254" s="92">
        <v>44709</v>
      </c>
      <c r="B254" s="93"/>
      <c r="C254" s="8"/>
      <c r="D254" s="8" t="s">
        <v>88</v>
      </c>
      <c r="E254" s="8"/>
      <c r="F254" s="8"/>
      <c r="G254" s="8" t="s">
        <v>88</v>
      </c>
      <c r="H254" s="85" t="s">
        <v>253</v>
      </c>
      <c r="I254" s="94" t="s">
        <v>448</v>
      </c>
      <c r="J254" s="95" t="s">
        <v>1019</v>
      </c>
      <c r="K254" s="8"/>
      <c r="L254" s="8">
        <v>0.67083333333333339</v>
      </c>
      <c r="M254" s="88" t="s">
        <v>88</v>
      </c>
      <c r="N254" s="8"/>
      <c r="O254" s="8"/>
      <c r="P254" s="8" t="s">
        <v>88</v>
      </c>
      <c r="Q254" s="8">
        <v>0.67083333333333339</v>
      </c>
      <c r="R254" s="8">
        <v>0.6743055555555556</v>
      </c>
      <c r="S254" s="8">
        <v>3.4722222222222099E-3</v>
      </c>
      <c r="T254" s="8">
        <v>0</v>
      </c>
      <c r="U254" s="8"/>
      <c r="V254" s="8" t="s">
        <v>88</v>
      </c>
      <c r="W254" s="8"/>
      <c r="X254" s="8"/>
      <c r="Y254" s="8" t="s">
        <v>88</v>
      </c>
      <c r="Z254" s="96"/>
      <c r="AA254" s="97"/>
      <c r="AB254" s="97"/>
      <c r="AC254" s="98"/>
    </row>
    <row r="255" spans="1:29" x14ac:dyDescent="0.2">
      <c r="A255" s="92">
        <v>44709</v>
      </c>
      <c r="B255" s="93"/>
      <c r="C255" s="8"/>
      <c r="D255" s="8" t="s">
        <v>88</v>
      </c>
      <c r="E255" s="8"/>
      <c r="F255" s="8"/>
      <c r="G255" s="8" t="s">
        <v>88</v>
      </c>
      <c r="H255" s="85" t="s">
        <v>253</v>
      </c>
      <c r="I255" s="94" t="s">
        <v>448</v>
      </c>
      <c r="J255" s="95" t="s">
        <v>1020</v>
      </c>
      <c r="K255" s="8"/>
      <c r="L255" s="8">
        <v>0.6777777777777777</v>
      </c>
      <c r="M255" s="88" t="s">
        <v>88</v>
      </c>
      <c r="N255" s="8"/>
      <c r="O255" s="8"/>
      <c r="P255" s="8" t="s">
        <v>88</v>
      </c>
      <c r="Q255" s="8">
        <v>0.6777777777777777</v>
      </c>
      <c r="R255" s="8">
        <v>0.68055555555555547</v>
      </c>
      <c r="S255" s="8">
        <v>2.7777777777777679E-3</v>
      </c>
      <c r="T255" s="8">
        <v>0</v>
      </c>
      <c r="U255" s="8"/>
      <c r="V255" s="8" t="s">
        <v>88</v>
      </c>
      <c r="W255" s="8"/>
      <c r="X255" s="8"/>
      <c r="Y255" s="8" t="s">
        <v>88</v>
      </c>
      <c r="Z255" s="96"/>
      <c r="AA255" s="97"/>
      <c r="AB255" s="97"/>
      <c r="AC255" s="98"/>
    </row>
    <row r="256" spans="1:29" x14ac:dyDescent="0.2">
      <c r="A256" s="92">
        <v>44709</v>
      </c>
      <c r="B256" s="93"/>
      <c r="C256" s="8"/>
      <c r="D256" s="8" t="s">
        <v>88</v>
      </c>
      <c r="E256" s="8"/>
      <c r="F256" s="8"/>
      <c r="G256" s="8" t="s">
        <v>88</v>
      </c>
      <c r="H256" s="85" t="s">
        <v>253</v>
      </c>
      <c r="I256" s="94" t="s">
        <v>448</v>
      </c>
      <c r="J256" s="95" t="s">
        <v>1021</v>
      </c>
      <c r="K256" s="8"/>
      <c r="L256" s="8">
        <v>0.68472222222222223</v>
      </c>
      <c r="M256" s="88" t="s">
        <v>88</v>
      </c>
      <c r="N256" s="8"/>
      <c r="O256" s="8"/>
      <c r="P256" s="8" t="s">
        <v>88</v>
      </c>
      <c r="Q256" s="8">
        <v>0.68472222222222223</v>
      </c>
      <c r="R256" s="8">
        <v>0.6875</v>
      </c>
      <c r="S256" s="8">
        <v>2.7777777777777679E-3</v>
      </c>
      <c r="T256" s="8">
        <v>0</v>
      </c>
      <c r="U256" s="8"/>
      <c r="V256" s="8" t="s">
        <v>88</v>
      </c>
      <c r="W256" s="8"/>
      <c r="X256" s="8"/>
      <c r="Y256" s="8" t="s">
        <v>88</v>
      </c>
      <c r="Z256" s="96"/>
      <c r="AA256" s="97"/>
      <c r="AB256" s="97"/>
      <c r="AC256" s="98"/>
    </row>
    <row r="257" spans="1:29" x14ac:dyDescent="0.2">
      <c r="A257" s="92">
        <v>44709</v>
      </c>
      <c r="B257" s="93"/>
      <c r="C257" s="8"/>
      <c r="D257" s="8" t="s">
        <v>88</v>
      </c>
      <c r="E257" s="8"/>
      <c r="F257" s="8"/>
      <c r="G257" s="8" t="s">
        <v>88</v>
      </c>
      <c r="H257" s="85" t="s">
        <v>253</v>
      </c>
      <c r="I257" s="94" t="s">
        <v>448</v>
      </c>
      <c r="J257" s="95" t="s">
        <v>1022</v>
      </c>
      <c r="K257" s="8"/>
      <c r="L257" s="8">
        <v>0.69166666666666676</v>
      </c>
      <c r="M257" s="88" t="s">
        <v>88</v>
      </c>
      <c r="N257" s="8"/>
      <c r="O257" s="8"/>
      <c r="P257" s="8" t="s">
        <v>88</v>
      </c>
      <c r="Q257" s="8">
        <v>0.69166666666666676</v>
      </c>
      <c r="R257" s="8">
        <v>0.69444444444444453</v>
      </c>
      <c r="S257" s="8">
        <v>2.7777777777777679E-3</v>
      </c>
      <c r="T257" s="8">
        <v>0</v>
      </c>
      <c r="U257" s="8"/>
      <c r="V257" s="8" t="s">
        <v>88</v>
      </c>
      <c r="W257" s="8"/>
      <c r="X257" s="8"/>
      <c r="Y257" s="8" t="s">
        <v>88</v>
      </c>
      <c r="Z257" s="96"/>
      <c r="AA257" s="97"/>
      <c r="AB257" s="97"/>
      <c r="AC257" s="98"/>
    </row>
    <row r="258" spans="1:29" x14ac:dyDescent="0.2">
      <c r="A258" s="92">
        <v>44709</v>
      </c>
      <c r="B258" s="93"/>
      <c r="C258" s="8"/>
      <c r="D258" s="8" t="s">
        <v>88</v>
      </c>
      <c r="E258" s="8"/>
      <c r="F258" s="8"/>
      <c r="G258" s="8" t="s">
        <v>88</v>
      </c>
      <c r="H258" s="85" t="s">
        <v>253</v>
      </c>
      <c r="I258" s="94" t="s">
        <v>448</v>
      </c>
      <c r="J258" s="95" t="s">
        <v>1023</v>
      </c>
      <c r="K258" s="8"/>
      <c r="L258" s="8">
        <v>0.69791666666666663</v>
      </c>
      <c r="M258" s="88" t="s">
        <v>88</v>
      </c>
      <c r="N258" s="8"/>
      <c r="O258" s="8"/>
      <c r="P258" s="8" t="s">
        <v>88</v>
      </c>
      <c r="Q258" s="8">
        <v>0.69791666666666663</v>
      </c>
      <c r="R258" s="8">
        <v>0.70138888888888884</v>
      </c>
      <c r="S258" s="8">
        <v>3.4722222222222099E-3</v>
      </c>
      <c r="T258" s="8">
        <v>0</v>
      </c>
      <c r="U258" s="8"/>
      <c r="V258" s="8" t="s">
        <v>88</v>
      </c>
      <c r="W258" s="8"/>
      <c r="X258" s="8"/>
      <c r="Y258" s="8" t="s">
        <v>88</v>
      </c>
      <c r="Z258" s="96"/>
      <c r="AA258" s="97"/>
      <c r="AB258" s="97"/>
      <c r="AC258" s="98"/>
    </row>
    <row r="259" spans="1:29" x14ac:dyDescent="0.2">
      <c r="A259" s="92">
        <v>44709</v>
      </c>
      <c r="B259" s="93"/>
      <c r="C259" s="8"/>
      <c r="D259" s="8" t="s">
        <v>88</v>
      </c>
      <c r="E259" s="8"/>
      <c r="F259" s="8"/>
      <c r="G259" s="8" t="s">
        <v>88</v>
      </c>
      <c r="H259" s="85" t="s">
        <v>253</v>
      </c>
      <c r="I259" s="94" t="s">
        <v>448</v>
      </c>
      <c r="J259" s="95" t="s">
        <v>1024</v>
      </c>
      <c r="K259" s="8"/>
      <c r="L259" s="8">
        <v>0.70486111111111116</v>
      </c>
      <c r="M259" s="88" t="s">
        <v>88</v>
      </c>
      <c r="N259" s="8"/>
      <c r="O259" s="8"/>
      <c r="P259" s="8" t="s">
        <v>88</v>
      </c>
      <c r="Q259" s="8">
        <v>0.70486111111111116</v>
      </c>
      <c r="R259" s="8">
        <v>0.70763888888888893</v>
      </c>
      <c r="S259" s="8">
        <v>2.7777777777777679E-3</v>
      </c>
      <c r="T259" s="8">
        <v>0</v>
      </c>
      <c r="U259" s="8"/>
      <c r="V259" s="8" t="s">
        <v>88</v>
      </c>
      <c r="W259" s="8"/>
      <c r="X259" s="8"/>
      <c r="Y259" s="8" t="s">
        <v>88</v>
      </c>
      <c r="Z259" s="96"/>
      <c r="AA259" s="97"/>
      <c r="AB259" s="97"/>
      <c r="AC259" s="98"/>
    </row>
    <row r="260" spans="1:29" x14ac:dyDescent="0.2">
      <c r="A260" s="92">
        <v>44709</v>
      </c>
      <c r="B260" s="93"/>
      <c r="C260" s="8"/>
      <c r="D260" s="8" t="s">
        <v>88</v>
      </c>
      <c r="E260" s="8"/>
      <c r="F260" s="8"/>
      <c r="G260" s="8" t="s">
        <v>88</v>
      </c>
      <c r="H260" s="85" t="s">
        <v>253</v>
      </c>
      <c r="I260" s="94" t="s">
        <v>448</v>
      </c>
      <c r="J260" s="95" t="s">
        <v>1025</v>
      </c>
      <c r="K260" s="8"/>
      <c r="L260" s="8">
        <v>0.71180555555555547</v>
      </c>
      <c r="M260" s="88" t="s">
        <v>88</v>
      </c>
      <c r="N260" s="8"/>
      <c r="O260" s="8"/>
      <c r="P260" s="8" t="s">
        <v>88</v>
      </c>
      <c r="Q260" s="8">
        <v>0.71180555555555547</v>
      </c>
      <c r="R260" s="8">
        <v>0.71597222222222223</v>
      </c>
      <c r="S260" s="8">
        <v>4.1666666666667629E-3</v>
      </c>
      <c r="T260" s="8">
        <v>0</v>
      </c>
      <c r="U260" s="8"/>
      <c r="V260" s="8" t="s">
        <v>88</v>
      </c>
      <c r="W260" s="8"/>
      <c r="X260" s="8"/>
      <c r="Y260" s="8" t="s">
        <v>88</v>
      </c>
      <c r="Z260" s="96"/>
      <c r="AA260" s="97"/>
      <c r="AB260" s="97"/>
      <c r="AC260" s="98"/>
    </row>
    <row r="261" spans="1:29" x14ac:dyDescent="0.2">
      <c r="A261" s="92">
        <v>44709</v>
      </c>
      <c r="B261" s="93"/>
      <c r="C261" s="8"/>
      <c r="D261" s="8" t="s">
        <v>88</v>
      </c>
      <c r="E261" s="8"/>
      <c r="F261" s="8"/>
      <c r="G261" s="8" t="s">
        <v>88</v>
      </c>
      <c r="H261" s="85" t="s">
        <v>253</v>
      </c>
      <c r="I261" s="94" t="s">
        <v>448</v>
      </c>
      <c r="J261" s="95" t="s">
        <v>1026</v>
      </c>
      <c r="K261" s="8"/>
      <c r="L261" s="8">
        <v>0.72152777777777777</v>
      </c>
      <c r="M261" s="88" t="s">
        <v>88</v>
      </c>
      <c r="N261" s="8"/>
      <c r="O261" s="8"/>
      <c r="P261" s="8" t="s">
        <v>88</v>
      </c>
      <c r="Q261" s="8">
        <v>0.72152777777777777</v>
      </c>
      <c r="R261" s="8">
        <v>0.72569444444444453</v>
      </c>
      <c r="S261" s="8">
        <v>4.1666666666667629E-3</v>
      </c>
      <c r="T261" s="8">
        <v>0</v>
      </c>
      <c r="U261" s="8"/>
      <c r="V261" s="8" t="s">
        <v>88</v>
      </c>
      <c r="W261" s="8"/>
      <c r="X261" s="8"/>
      <c r="Y261" s="8" t="s">
        <v>88</v>
      </c>
      <c r="Z261" s="96"/>
      <c r="AA261" s="97"/>
      <c r="AB261" s="97"/>
      <c r="AC261" s="98"/>
    </row>
    <row r="262" spans="1:29" x14ac:dyDescent="0.2">
      <c r="A262" s="92">
        <v>44709</v>
      </c>
      <c r="B262" s="93"/>
      <c r="C262" s="8"/>
      <c r="D262" s="8" t="s">
        <v>88</v>
      </c>
      <c r="E262" s="8"/>
      <c r="F262" s="8"/>
      <c r="G262" s="8" t="s">
        <v>88</v>
      </c>
      <c r="H262" s="85" t="s">
        <v>253</v>
      </c>
      <c r="I262" s="94" t="s">
        <v>448</v>
      </c>
      <c r="J262" s="95" t="s">
        <v>1027</v>
      </c>
      <c r="K262" s="8"/>
      <c r="L262" s="8">
        <v>0.72986111111111107</v>
      </c>
      <c r="M262" s="88" t="s">
        <v>88</v>
      </c>
      <c r="N262" s="8"/>
      <c r="O262" s="8"/>
      <c r="P262" s="8" t="s">
        <v>88</v>
      </c>
      <c r="Q262" s="8">
        <v>0.72986111111111107</v>
      </c>
      <c r="R262" s="8">
        <v>0.73472222222222217</v>
      </c>
      <c r="S262" s="8">
        <v>4.8611111111110938E-3</v>
      </c>
      <c r="T262" s="8">
        <v>0</v>
      </c>
      <c r="U262" s="8"/>
      <c r="V262" s="8" t="s">
        <v>88</v>
      </c>
      <c r="W262" s="8"/>
      <c r="X262" s="8"/>
      <c r="Y262" s="8" t="s">
        <v>88</v>
      </c>
      <c r="Z262" s="96"/>
      <c r="AA262" s="97"/>
      <c r="AB262" s="97"/>
      <c r="AC262" s="98"/>
    </row>
    <row r="263" spans="1:29" x14ac:dyDescent="0.2">
      <c r="A263" s="92">
        <v>44709</v>
      </c>
      <c r="B263" s="93"/>
      <c r="C263" s="8"/>
      <c r="D263" s="8" t="s">
        <v>88</v>
      </c>
      <c r="E263" s="8"/>
      <c r="F263" s="8"/>
      <c r="G263" s="8" t="s">
        <v>88</v>
      </c>
      <c r="H263" s="85" t="s">
        <v>253</v>
      </c>
      <c r="I263" s="94" t="s">
        <v>448</v>
      </c>
      <c r="J263" s="95" t="s">
        <v>1028</v>
      </c>
      <c r="K263" s="8"/>
      <c r="L263" s="8">
        <v>0.73819444444444438</v>
      </c>
      <c r="M263" s="88" t="s">
        <v>88</v>
      </c>
      <c r="N263" s="8"/>
      <c r="O263" s="8"/>
      <c r="P263" s="8" t="s">
        <v>88</v>
      </c>
      <c r="Q263" s="8">
        <v>0.73819444444444438</v>
      </c>
      <c r="R263" s="8">
        <v>0.74305555555555547</v>
      </c>
      <c r="S263" s="8">
        <v>4.8611111111110938E-3</v>
      </c>
      <c r="T263" s="8">
        <v>0</v>
      </c>
      <c r="U263" s="8"/>
      <c r="V263" s="8" t="s">
        <v>88</v>
      </c>
      <c r="W263" s="8"/>
      <c r="X263" s="8"/>
      <c r="Y263" s="8" t="s">
        <v>88</v>
      </c>
      <c r="Z263" s="96"/>
      <c r="AA263" s="97"/>
      <c r="AB263" s="97"/>
      <c r="AC263" s="98"/>
    </row>
    <row r="264" spans="1:29" x14ac:dyDescent="0.2">
      <c r="A264" s="92">
        <v>44709</v>
      </c>
      <c r="B264" s="93"/>
      <c r="C264" s="8"/>
      <c r="D264" s="8" t="s">
        <v>88</v>
      </c>
      <c r="E264" s="8"/>
      <c r="F264" s="8"/>
      <c r="G264" s="8" t="s">
        <v>88</v>
      </c>
      <c r="H264" s="85" t="s">
        <v>253</v>
      </c>
      <c r="I264" s="94" t="s">
        <v>448</v>
      </c>
      <c r="J264" s="95" t="s">
        <v>1029</v>
      </c>
      <c r="K264" s="8"/>
      <c r="L264" s="8">
        <v>0.74722222222222223</v>
      </c>
      <c r="M264" s="88" t="s">
        <v>88</v>
      </c>
      <c r="N264" s="8"/>
      <c r="O264" s="8"/>
      <c r="P264" s="8" t="s">
        <v>88</v>
      </c>
      <c r="Q264" s="8">
        <v>0.74722222222222223</v>
      </c>
      <c r="R264" s="8">
        <v>0.75277777777777777</v>
      </c>
      <c r="S264" s="8">
        <v>5.5555555555555358E-3</v>
      </c>
      <c r="T264" s="8">
        <v>0</v>
      </c>
      <c r="U264" s="8"/>
      <c r="V264" s="8" t="s">
        <v>88</v>
      </c>
      <c r="W264" s="8"/>
      <c r="X264" s="8"/>
      <c r="Y264" s="8" t="s">
        <v>88</v>
      </c>
      <c r="Z264" s="96"/>
      <c r="AA264" s="97"/>
      <c r="AB264" s="97"/>
      <c r="AC264" s="98"/>
    </row>
    <row r="265" spans="1:29" x14ac:dyDescent="0.2">
      <c r="A265" s="92">
        <v>44709</v>
      </c>
      <c r="B265" s="93"/>
      <c r="C265" s="8"/>
      <c r="D265" s="8" t="s">
        <v>88</v>
      </c>
      <c r="E265" s="8"/>
      <c r="F265" s="8"/>
      <c r="G265" s="8" t="s">
        <v>88</v>
      </c>
      <c r="H265" s="85" t="s">
        <v>253</v>
      </c>
      <c r="I265" s="94" t="s">
        <v>448</v>
      </c>
      <c r="J265" s="95" t="s">
        <v>1030</v>
      </c>
      <c r="K265" s="8"/>
      <c r="L265" s="8">
        <v>0.75624999999999998</v>
      </c>
      <c r="M265" s="88" t="s">
        <v>88</v>
      </c>
      <c r="N265" s="8"/>
      <c r="O265" s="8"/>
      <c r="P265" s="8" t="s">
        <v>88</v>
      </c>
      <c r="Q265" s="8">
        <v>0.75624999999999998</v>
      </c>
      <c r="R265" s="8">
        <v>0.76041666666666663</v>
      </c>
      <c r="S265" s="8">
        <v>4.1666666666666519E-3</v>
      </c>
      <c r="T265" s="8">
        <v>0</v>
      </c>
      <c r="U265" s="8"/>
      <c r="V265" s="8" t="s">
        <v>88</v>
      </c>
      <c r="W265" s="8"/>
      <c r="X265" s="8"/>
      <c r="Y265" s="8" t="s">
        <v>88</v>
      </c>
      <c r="Z265" s="96"/>
      <c r="AA265" s="97"/>
      <c r="AB265" s="97"/>
      <c r="AC265" s="98"/>
    </row>
    <row r="266" spans="1:29" x14ac:dyDescent="0.2">
      <c r="A266" s="92">
        <v>44709</v>
      </c>
      <c r="B266" s="93"/>
      <c r="C266" s="8"/>
      <c r="D266" s="8" t="s">
        <v>88</v>
      </c>
      <c r="E266" s="8"/>
      <c r="F266" s="8"/>
      <c r="G266" s="8" t="s">
        <v>88</v>
      </c>
      <c r="H266" s="85" t="s">
        <v>253</v>
      </c>
      <c r="I266" s="94" t="s">
        <v>448</v>
      </c>
      <c r="J266" s="95" t="s">
        <v>1031</v>
      </c>
      <c r="K266" s="8"/>
      <c r="L266" s="8">
        <v>0.7680555555555556</v>
      </c>
      <c r="M266" s="88" t="s">
        <v>88</v>
      </c>
      <c r="N266" s="8"/>
      <c r="O266" s="8"/>
      <c r="P266" s="8" t="s">
        <v>88</v>
      </c>
      <c r="Q266" s="8">
        <v>0.7680555555555556</v>
      </c>
      <c r="R266" s="8">
        <v>0.78055555555555556</v>
      </c>
      <c r="S266" s="8">
        <v>1.2499999999999956E-2</v>
      </c>
      <c r="T266" s="8">
        <v>0</v>
      </c>
      <c r="U266" s="8"/>
      <c r="V266" s="8" t="s">
        <v>88</v>
      </c>
      <c r="W266" s="8"/>
      <c r="X266" s="8"/>
      <c r="Y266" s="8" t="s">
        <v>88</v>
      </c>
      <c r="Z266" s="96"/>
      <c r="AA266" s="97"/>
      <c r="AB266" s="97"/>
      <c r="AC266" s="98"/>
    </row>
    <row r="267" spans="1:29" x14ac:dyDescent="0.2">
      <c r="A267" s="92">
        <v>44709</v>
      </c>
      <c r="B267" s="93"/>
      <c r="C267" s="8"/>
      <c r="D267" s="8" t="s">
        <v>88</v>
      </c>
      <c r="E267" s="8"/>
      <c r="F267" s="8"/>
      <c r="G267" s="8" t="s">
        <v>88</v>
      </c>
      <c r="H267" s="85" t="s">
        <v>253</v>
      </c>
      <c r="I267" s="94" t="s">
        <v>448</v>
      </c>
      <c r="J267" s="95" t="s">
        <v>1032</v>
      </c>
      <c r="K267" s="8"/>
      <c r="L267" s="8">
        <v>0.78611111111111109</v>
      </c>
      <c r="M267" s="88" t="s">
        <v>88</v>
      </c>
      <c r="N267" s="8"/>
      <c r="O267" s="8"/>
      <c r="P267" s="8" t="s">
        <v>88</v>
      </c>
      <c r="Q267" s="8">
        <v>0.78611111111111109</v>
      </c>
      <c r="R267" s="8">
        <v>0.78888888888888886</v>
      </c>
      <c r="S267" s="8">
        <v>2.7777777777777679E-3</v>
      </c>
      <c r="T267" s="8">
        <v>0</v>
      </c>
      <c r="U267" s="8"/>
      <c r="V267" s="8" t="s">
        <v>88</v>
      </c>
      <c r="W267" s="8"/>
      <c r="X267" s="8"/>
      <c r="Y267" s="8" t="s">
        <v>88</v>
      </c>
      <c r="Z267" s="96"/>
      <c r="AA267" s="97"/>
      <c r="AB267" s="97"/>
      <c r="AC267" s="98"/>
    </row>
    <row r="268" spans="1:29" x14ac:dyDescent="0.2">
      <c r="A268" s="92">
        <v>44709</v>
      </c>
      <c r="B268" s="93"/>
      <c r="C268" s="8"/>
      <c r="D268" s="8" t="s">
        <v>88</v>
      </c>
      <c r="E268" s="8"/>
      <c r="F268" s="8"/>
      <c r="G268" s="8" t="s">
        <v>88</v>
      </c>
      <c r="H268" s="85" t="s">
        <v>253</v>
      </c>
      <c r="I268" s="94" t="s">
        <v>448</v>
      </c>
      <c r="J268" s="95" t="s">
        <v>1033</v>
      </c>
      <c r="K268" s="8"/>
      <c r="L268" s="8">
        <v>0.79375000000000007</v>
      </c>
      <c r="M268" s="88" t="s">
        <v>88</v>
      </c>
      <c r="N268" s="8"/>
      <c r="O268" s="8"/>
      <c r="P268" s="8" t="s">
        <v>88</v>
      </c>
      <c r="Q268" s="8">
        <v>0.79375000000000007</v>
      </c>
      <c r="R268" s="8">
        <v>0.79722222222222217</v>
      </c>
      <c r="S268" s="8">
        <v>3.4722222222220989E-3</v>
      </c>
      <c r="T268" s="8">
        <v>0</v>
      </c>
      <c r="U268" s="8"/>
      <c r="V268" s="8" t="s">
        <v>88</v>
      </c>
      <c r="W268" s="8"/>
      <c r="X268" s="8"/>
      <c r="Y268" s="8" t="s">
        <v>88</v>
      </c>
      <c r="Z268" s="96"/>
      <c r="AA268" s="97"/>
      <c r="AB268" s="97"/>
      <c r="AC268" s="98"/>
    </row>
    <row r="269" spans="1:29" x14ac:dyDescent="0.2">
      <c r="A269" s="92">
        <v>44709</v>
      </c>
      <c r="B269" s="93"/>
      <c r="C269" s="8"/>
      <c r="D269" s="8" t="s">
        <v>88</v>
      </c>
      <c r="E269" s="8"/>
      <c r="F269" s="8"/>
      <c r="G269" s="8" t="s">
        <v>88</v>
      </c>
      <c r="H269" s="85" t="s">
        <v>253</v>
      </c>
      <c r="I269" s="94" t="s">
        <v>448</v>
      </c>
      <c r="J269" s="95" t="s">
        <v>1034</v>
      </c>
      <c r="K269" s="8"/>
      <c r="L269" s="8">
        <v>0.80069444444444438</v>
      </c>
      <c r="M269" s="88" t="s">
        <v>88</v>
      </c>
      <c r="N269" s="8"/>
      <c r="O269" s="8"/>
      <c r="P269" s="8" t="s">
        <v>88</v>
      </c>
      <c r="Q269" s="8">
        <v>0.80069444444444438</v>
      </c>
      <c r="R269" s="8">
        <v>0.8041666666666667</v>
      </c>
      <c r="S269" s="8">
        <v>3.4722222222223209E-3</v>
      </c>
      <c r="T269" s="8">
        <v>0</v>
      </c>
      <c r="U269" s="8"/>
      <c r="V269" s="8" t="s">
        <v>88</v>
      </c>
      <c r="W269" s="8"/>
      <c r="X269" s="8"/>
      <c r="Y269" s="8" t="s">
        <v>88</v>
      </c>
      <c r="Z269" s="96"/>
      <c r="AA269" s="97"/>
      <c r="AB269" s="97"/>
      <c r="AC269" s="98"/>
    </row>
    <row r="270" spans="1:29" x14ac:dyDescent="0.2">
      <c r="A270" s="92">
        <v>44709</v>
      </c>
      <c r="B270" s="93"/>
      <c r="C270" s="8"/>
      <c r="D270" s="8" t="s">
        <v>88</v>
      </c>
      <c r="E270" s="8"/>
      <c r="F270" s="8"/>
      <c r="G270" s="8" t="s">
        <v>88</v>
      </c>
      <c r="H270" s="85" t="s">
        <v>253</v>
      </c>
      <c r="I270" s="94" t="s">
        <v>448</v>
      </c>
      <c r="J270" s="95" t="s">
        <v>1035</v>
      </c>
      <c r="K270" s="8"/>
      <c r="L270" s="8">
        <v>0.80972222222222223</v>
      </c>
      <c r="M270" s="88" t="s">
        <v>88</v>
      </c>
      <c r="N270" s="8"/>
      <c r="O270" s="8"/>
      <c r="P270" s="8" t="s">
        <v>88</v>
      </c>
      <c r="Q270" s="8">
        <v>0.80972222222222223</v>
      </c>
      <c r="R270" s="8">
        <v>0.8222222222222223</v>
      </c>
      <c r="S270" s="8">
        <v>1.2500000000000067E-2</v>
      </c>
      <c r="T270" s="8">
        <v>0</v>
      </c>
      <c r="U270" s="8">
        <v>0.82291666666666663</v>
      </c>
      <c r="V270" s="8">
        <v>6.9444443943211809E-4</v>
      </c>
      <c r="W270" s="8"/>
      <c r="X270" s="8"/>
      <c r="Y270" s="8" t="s">
        <v>88</v>
      </c>
      <c r="Z270" s="96"/>
      <c r="AA270" s="97"/>
      <c r="AB270" s="97"/>
      <c r="AC270" s="98" t="s">
        <v>653</v>
      </c>
    </row>
    <row r="271" spans="1:29" x14ac:dyDescent="0.2">
      <c r="A271" s="92">
        <v>44710</v>
      </c>
      <c r="B271" s="93">
        <v>0.47916666666666669</v>
      </c>
      <c r="C271" s="8">
        <v>0.5</v>
      </c>
      <c r="D271" s="8">
        <v>2.0833333333333315E-2</v>
      </c>
      <c r="E271" s="8"/>
      <c r="F271" s="8"/>
      <c r="G271" s="8" t="s">
        <v>88</v>
      </c>
      <c r="H271" s="85" t="s">
        <v>253</v>
      </c>
      <c r="I271" s="94" t="s">
        <v>448</v>
      </c>
      <c r="J271" s="95" t="s">
        <v>1254</v>
      </c>
      <c r="K271" s="8">
        <v>0.5</v>
      </c>
      <c r="L271" s="8">
        <v>0.50624999999999998</v>
      </c>
      <c r="M271" s="88">
        <v>6.2499999999999778E-3</v>
      </c>
      <c r="N271" s="8"/>
      <c r="O271" s="8"/>
      <c r="P271" s="8" t="s">
        <v>88</v>
      </c>
      <c r="Q271" s="8">
        <v>0.50624999999999998</v>
      </c>
      <c r="R271" s="8">
        <v>0.51041666666666663</v>
      </c>
      <c r="S271" s="8">
        <v>4.1666666666666519E-3</v>
      </c>
      <c r="T271" s="8">
        <v>0</v>
      </c>
      <c r="U271" s="8"/>
      <c r="V271" s="8" t="s">
        <v>88</v>
      </c>
      <c r="W271" s="8"/>
      <c r="X271" s="8"/>
      <c r="Y271" s="8" t="s">
        <v>88</v>
      </c>
      <c r="Z271" s="96" t="s">
        <v>253</v>
      </c>
      <c r="AA271" s="97"/>
      <c r="AB271" s="97"/>
      <c r="AC271" s="98" t="s">
        <v>449</v>
      </c>
    </row>
    <row r="272" spans="1:29" x14ac:dyDescent="0.2">
      <c r="A272" s="92">
        <v>44710</v>
      </c>
      <c r="B272" s="93"/>
      <c r="C272" s="8"/>
      <c r="D272" s="8" t="s">
        <v>88</v>
      </c>
      <c r="E272" s="8"/>
      <c r="F272" s="8"/>
      <c r="G272" s="8" t="s">
        <v>88</v>
      </c>
      <c r="H272" s="85" t="s">
        <v>253</v>
      </c>
      <c r="I272" s="94" t="s">
        <v>448</v>
      </c>
      <c r="J272" s="95" t="s">
        <v>1255</v>
      </c>
      <c r="K272" s="8"/>
      <c r="L272" s="8">
        <v>0.51388888888888895</v>
      </c>
      <c r="M272" s="88" t="s">
        <v>88</v>
      </c>
      <c r="N272" s="8"/>
      <c r="O272" s="8"/>
      <c r="P272" s="8" t="s">
        <v>88</v>
      </c>
      <c r="Q272" s="8">
        <v>0.51388888888888895</v>
      </c>
      <c r="R272" s="8">
        <v>0.5180555555555556</v>
      </c>
      <c r="S272" s="8">
        <v>4.1666666666666519E-3</v>
      </c>
      <c r="T272" s="8">
        <v>0</v>
      </c>
      <c r="U272" s="8"/>
      <c r="V272" s="8" t="s">
        <v>88</v>
      </c>
      <c r="W272" s="8"/>
      <c r="X272" s="8"/>
      <c r="Y272" s="8" t="s">
        <v>88</v>
      </c>
      <c r="Z272" s="96" t="s">
        <v>253</v>
      </c>
      <c r="AA272" s="97"/>
      <c r="AB272" s="97"/>
      <c r="AC272" s="98"/>
    </row>
    <row r="273" spans="1:29" x14ac:dyDescent="0.2">
      <c r="A273" s="92">
        <v>44710</v>
      </c>
      <c r="B273" s="93"/>
      <c r="C273" s="8"/>
      <c r="D273" s="8" t="s">
        <v>88</v>
      </c>
      <c r="E273" s="8"/>
      <c r="F273" s="8"/>
      <c r="G273" s="8" t="s">
        <v>88</v>
      </c>
      <c r="H273" s="85" t="s">
        <v>253</v>
      </c>
      <c r="I273" s="94" t="s">
        <v>448</v>
      </c>
      <c r="J273" s="95" t="s">
        <v>1256</v>
      </c>
      <c r="K273" s="8"/>
      <c r="L273" s="8">
        <v>0.52222222222222225</v>
      </c>
      <c r="M273" s="88" t="s">
        <v>88</v>
      </c>
      <c r="N273" s="8"/>
      <c r="O273" s="8"/>
      <c r="P273" s="8" t="s">
        <v>88</v>
      </c>
      <c r="Q273" s="8">
        <v>0.52222222222222225</v>
      </c>
      <c r="R273" s="8">
        <v>0.52569444444444446</v>
      </c>
      <c r="S273" s="8">
        <v>3.4722222222222099E-3</v>
      </c>
      <c r="T273" s="8">
        <v>0</v>
      </c>
      <c r="U273" s="8"/>
      <c r="V273" s="8" t="s">
        <v>88</v>
      </c>
      <c r="W273" s="8"/>
      <c r="X273" s="8"/>
      <c r="Y273" s="8" t="s">
        <v>88</v>
      </c>
      <c r="Z273" s="96" t="s">
        <v>253</v>
      </c>
      <c r="AA273" s="97"/>
      <c r="AB273" s="97"/>
      <c r="AC273" s="98"/>
    </row>
    <row r="274" spans="1:29" x14ac:dyDescent="0.2">
      <c r="A274" s="92">
        <v>44710</v>
      </c>
      <c r="B274" s="93"/>
      <c r="C274" s="8"/>
      <c r="D274" s="8" t="s">
        <v>88</v>
      </c>
      <c r="E274" s="8"/>
      <c r="F274" s="8"/>
      <c r="G274" s="8" t="s">
        <v>88</v>
      </c>
      <c r="H274" s="85" t="s">
        <v>253</v>
      </c>
      <c r="I274" s="94" t="s">
        <v>448</v>
      </c>
      <c r="J274" s="95" t="s">
        <v>1257</v>
      </c>
      <c r="K274" s="8"/>
      <c r="L274" s="8">
        <v>0.52986111111111112</v>
      </c>
      <c r="M274" s="88" t="s">
        <v>88</v>
      </c>
      <c r="N274" s="8"/>
      <c r="O274" s="8"/>
      <c r="P274" s="8" t="s">
        <v>88</v>
      </c>
      <c r="Q274" s="8">
        <v>0.52986111111111112</v>
      </c>
      <c r="R274" s="8">
        <v>0.53402777777777777</v>
      </c>
      <c r="S274" s="8">
        <v>4.1666666666666519E-3</v>
      </c>
      <c r="T274" s="8">
        <v>0</v>
      </c>
      <c r="U274" s="8"/>
      <c r="V274" s="8" t="s">
        <v>88</v>
      </c>
      <c r="W274" s="8"/>
      <c r="X274" s="8"/>
      <c r="Y274" s="8" t="s">
        <v>88</v>
      </c>
      <c r="Z274" s="96" t="s">
        <v>253</v>
      </c>
      <c r="AA274" s="97"/>
      <c r="AB274" s="97"/>
      <c r="AC274" s="98"/>
    </row>
    <row r="275" spans="1:29" x14ac:dyDescent="0.2">
      <c r="A275" s="92">
        <v>44710</v>
      </c>
      <c r="B275" s="93"/>
      <c r="C275" s="8"/>
      <c r="D275" s="8" t="s">
        <v>88</v>
      </c>
      <c r="E275" s="8"/>
      <c r="F275" s="8"/>
      <c r="G275" s="8" t="s">
        <v>88</v>
      </c>
      <c r="H275" s="85" t="s">
        <v>253</v>
      </c>
      <c r="I275" s="94" t="s">
        <v>448</v>
      </c>
      <c r="J275" s="95" t="s">
        <v>1258</v>
      </c>
      <c r="K275" s="8"/>
      <c r="L275" s="8">
        <v>0.53749999999999998</v>
      </c>
      <c r="M275" s="88" t="s">
        <v>88</v>
      </c>
      <c r="N275" s="8"/>
      <c r="O275" s="8"/>
      <c r="P275" s="8" t="s">
        <v>88</v>
      </c>
      <c r="Q275" s="8">
        <v>0.53749999999999998</v>
      </c>
      <c r="R275" s="8">
        <v>0.54166666666666663</v>
      </c>
      <c r="S275" s="8">
        <v>4.1666666666666519E-3</v>
      </c>
      <c r="T275" s="8">
        <v>0</v>
      </c>
      <c r="U275" s="8"/>
      <c r="V275" s="8" t="s">
        <v>88</v>
      </c>
      <c r="W275" s="8"/>
      <c r="X275" s="8"/>
      <c r="Y275" s="8" t="s">
        <v>88</v>
      </c>
      <c r="Z275" s="96" t="s">
        <v>253</v>
      </c>
      <c r="AA275" s="97"/>
      <c r="AB275" s="97"/>
      <c r="AC275" s="98"/>
    </row>
    <row r="276" spans="1:29" x14ac:dyDescent="0.2">
      <c r="A276" s="92">
        <v>44710</v>
      </c>
      <c r="B276" s="93"/>
      <c r="C276" s="8"/>
      <c r="D276" s="8" t="s">
        <v>88</v>
      </c>
      <c r="E276" s="8"/>
      <c r="F276" s="8"/>
      <c r="G276" s="8" t="s">
        <v>88</v>
      </c>
      <c r="H276" s="85" t="s">
        <v>253</v>
      </c>
      <c r="I276" s="94" t="s">
        <v>448</v>
      </c>
      <c r="J276" s="95" t="s">
        <v>1259</v>
      </c>
      <c r="K276" s="8"/>
      <c r="L276" s="8">
        <v>0.54652777777777783</v>
      </c>
      <c r="M276" s="88" t="s">
        <v>88</v>
      </c>
      <c r="N276" s="8"/>
      <c r="O276" s="8"/>
      <c r="P276" s="8" t="s">
        <v>88</v>
      </c>
      <c r="Q276" s="8">
        <v>0.54652777777777783</v>
      </c>
      <c r="R276" s="8">
        <v>0.5493055555555556</v>
      </c>
      <c r="S276" s="8">
        <v>2.7777777777777679E-3</v>
      </c>
      <c r="T276" s="8">
        <v>0</v>
      </c>
      <c r="U276" s="8"/>
      <c r="V276" s="8" t="s">
        <v>88</v>
      </c>
      <c r="W276" s="8"/>
      <c r="X276" s="8"/>
      <c r="Y276" s="8" t="s">
        <v>88</v>
      </c>
      <c r="Z276" s="96" t="s">
        <v>253</v>
      </c>
      <c r="AA276" s="97"/>
      <c r="AB276" s="97"/>
      <c r="AC276" s="98"/>
    </row>
    <row r="277" spans="1:29" x14ac:dyDescent="0.2">
      <c r="A277" s="92">
        <v>44710</v>
      </c>
      <c r="B277" s="93"/>
      <c r="C277" s="8"/>
      <c r="D277" s="8" t="s">
        <v>88</v>
      </c>
      <c r="E277" s="8"/>
      <c r="F277" s="8"/>
      <c r="G277" s="8" t="s">
        <v>88</v>
      </c>
      <c r="H277" s="85" t="s">
        <v>253</v>
      </c>
      <c r="I277" s="94" t="s">
        <v>448</v>
      </c>
      <c r="J277" s="95" t="s">
        <v>1260</v>
      </c>
      <c r="K277" s="8"/>
      <c r="L277" s="8">
        <v>0.55902777777777779</v>
      </c>
      <c r="M277" s="88" t="s">
        <v>88</v>
      </c>
      <c r="N277" s="8"/>
      <c r="O277" s="8"/>
      <c r="P277" s="8" t="s">
        <v>88</v>
      </c>
      <c r="Q277" s="8">
        <v>0.55902777777777779</v>
      </c>
      <c r="R277" s="8">
        <v>0.5625</v>
      </c>
      <c r="S277" s="8">
        <v>3.4722222222222099E-3</v>
      </c>
      <c r="T277" s="8">
        <v>0</v>
      </c>
      <c r="U277" s="8"/>
      <c r="V277" s="8" t="s">
        <v>88</v>
      </c>
      <c r="W277" s="8"/>
      <c r="X277" s="8"/>
      <c r="Y277" s="8" t="s">
        <v>88</v>
      </c>
      <c r="Z277" s="96" t="s">
        <v>253</v>
      </c>
      <c r="AA277" s="97"/>
      <c r="AB277" s="97"/>
      <c r="AC277" s="98"/>
    </row>
    <row r="278" spans="1:29" x14ac:dyDescent="0.2">
      <c r="A278" s="92">
        <v>44710</v>
      </c>
      <c r="B278" s="93"/>
      <c r="C278" s="8"/>
      <c r="D278" s="8" t="s">
        <v>88</v>
      </c>
      <c r="E278" s="8"/>
      <c r="F278" s="8"/>
      <c r="G278" s="8" t="s">
        <v>88</v>
      </c>
      <c r="H278" s="85" t="s">
        <v>253</v>
      </c>
      <c r="I278" s="94" t="s">
        <v>448</v>
      </c>
      <c r="J278" s="95" t="s">
        <v>1261</v>
      </c>
      <c r="K278" s="8"/>
      <c r="L278" s="8">
        <v>0.57291666666666663</v>
      </c>
      <c r="M278" s="88" t="s">
        <v>88</v>
      </c>
      <c r="N278" s="8"/>
      <c r="O278" s="8"/>
      <c r="P278" s="8" t="s">
        <v>88</v>
      </c>
      <c r="Q278" s="8">
        <v>0.57291666666666663</v>
      </c>
      <c r="R278" s="8">
        <v>0.57638888888888895</v>
      </c>
      <c r="S278" s="8">
        <v>3.4722222222223209E-3</v>
      </c>
      <c r="T278" s="8">
        <v>0</v>
      </c>
      <c r="U278" s="8"/>
      <c r="V278" s="8" t="s">
        <v>88</v>
      </c>
      <c r="W278" s="8"/>
      <c r="X278" s="8"/>
      <c r="Y278" s="8" t="s">
        <v>88</v>
      </c>
      <c r="Z278" s="96" t="s">
        <v>253</v>
      </c>
      <c r="AA278" s="97"/>
      <c r="AB278" s="97"/>
      <c r="AC278" s="98"/>
    </row>
    <row r="279" spans="1:29" x14ac:dyDescent="0.2">
      <c r="A279" s="92">
        <v>44710</v>
      </c>
      <c r="B279" s="93"/>
      <c r="C279" s="8"/>
      <c r="D279" s="8" t="s">
        <v>88</v>
      </c>
      <c r="E279" s="8"/>
      <c r="F279" s="8"/>
      <c r="G279" s="8" t="s">
        <v>88</v>
      </c>
      <c r="H279" s="85" t="s">
        <v>253</v>
      </c>
      <c r="I279" s="94" t="s">
        <v>448</v>
      </c>
      <c r="J279" s="95" t="s">
        <v>1262</v>
      </c>
      <c r="K279" s="8"/>
      <c r="L279" s="8">
        <v>0.57916666666666672</v>
      </c>
      <c r="M279" s="88" t="s">
        <v>88</v>
      </c>
      <c r="N279" s="8"/>
      <c r="O279" s="8"/>
      <c r="P279" s="8" t="s">
        <v>88</v>
      </c>
      <c r="Q279" s="8">
        <v>0.57916666666666672</v>
      </c>
      <c r="R279" s="8">
        <v>0.58124999999999993</v>
      </c>
      <c r="S279" s="8">
        <v>2.0833333333332149E-3</v>
      </c>
      <c r="T279" s="8">
        <v>0</v>
      </c>
      <c r="U279" s="8"/>
      <c r="V279" s="8" t="s">
        <v>88</v>
      </c>
      <c r="W279" s="8"/>
      <c r="X279" s="8"/>
      <c r="Y279" s="8" t="s">
        <v>88</v>
      </c>
      <c r="Z279" s="96" t="s">
        <v>253</v>
      </c>
      <c r="AA279" s="97"/>
      <c r="AB279" s="97"/>
      <c r="AC279" s="98"/>
    </row>
    <row r="280" spans="1:29" x14ac:dyDescent="0.2">
      <c r="A280" s="92">
        <v>44710</v>
      </c>
      <c r="B280" s="93"/>
      <c r="C280" s="8"/>
      <c r="D280" s="8" t="s">
        <v>88</v>
      </c>
      <c r="E280" s="8"/>
      <c r="F280" s="8"/>
      <c r="G280" s="8" t="s">
        <v>88</v>
      </c>
      <c r="H280" s="85" t="s">
        <v>253</v>
      </c>
      <c r="I280" s="94" t="s">
        <v>448</v>
      </c>
      <c r="J280" s="95" t="s">
        <v>1263</v>
      </c>
      <c r="K280" s="8"/>
      <c r="L280" s="8">
        <v>0.58819444444444446</v>
      </c>
      <c r="M280" s="88" t="s">
        <v>88</v>
      </c>
      <c r="N280" s="8"/>
      <c r="O280" s="8"/>
      <c r="P280" s="8" t="s">
        <v>88</v>
      </c>
      <c r="Q280" s="8">
        <v>0.58819444444444446</v>
      </c>
      <c r="R280" s="8">
        <v>0.59027777777777779</v>
      </c>
      <c r="S280" s="8">
        <v>2.0833333333333259E-3</v>
      </c>
      <c r="T280" s="8">
        <v>0</v>
      </c>
      <c r="U280" s="8"/>
      <c r="V280" s="8" t="s">
        <v>88</v>
      </c>
      <c r="W280" s="8"/>
      <c r="X280" s="8"/>
      <c r="Y280" s="8" t="s">
        <v>88</v>
      </c>
      <c r="Z280" s="96" t="s">
        <v>253</v>
      </c>
      <c r="AA280" s="97"/>
      <c r="AB280" s="97"/>
      <c r="AC280" s="98"/>
    </row>
    <row r="281" spans="1:29" x14ac:dyDescent="0.2">
      <c r="A281" s="92">
        <v>44710</v>
      </c>
      <c r="B281" s="93"/>
      <c r="C281" s="8"/>
      <c r="D281" s="8" t="s">
        <v>88</v>
      </c>
      <c r="E281" s="8"/>
      <c r="F281" s="8"/>
      <c r="G281" s="8" t="s">
        <v>88</v>
      </c>
      <c r="H281" s="85" t="s">
        <v>253</v>
      </c>
      <c r="I281" s="94" t="s">
        <v>448</v>
      </c>
      <c r="J281" s="95" t="s">
        <v>1264</v>
      </c>
      <c r="K281" s="8"/>
      <c r="L281" s="8">
        <v>0.59236111111111112</v>
      </c>
      <c r="M281" s="88" t="s">
        <v>88</v>
      </c>
      <c r="N281" s="8"/>
      <c r="O281" s="8"/>
      <c r="P281" s="8" t="s">
        <v>88</v>
      </c>
      <c r="Q281" s="8">
        <v>0.59236111111111112</v>
      </c>
      <c r="R281" s="8">
        <v>0.59583333333333333</v>
      </c>
      <c r="S281" s="8">
        <v>3.4722222222222099E-3</v>
      </c>
      <c r="T281" s="8">
        <v>0</v>
      </c>
      <c r="U281" s="8"/>
      <c r="V281" s="8" t="s">
        <v>88</v>
      </c>
      <c r="W281" s="8"/>
      <c r="X281" s="8"/>
      <c r="Y281" s="8" t="s">
        <v>88</v>
      </c>
      <c r="Z281" s="96" t="s">
        <v>253</v>
      </c>
      <c r="AA281" s="97"/>
      <c r="AB281" s="97"/>
      <c r="AC281" s="98"/>
    </row>
    <row r="282" spans="1:29" x14ac:dyDescent="0.2">
      <c r="A282" s="92">
        <v>44710</v>
      </c>
      <c r="B282" s="93"/>
      <c r="C282" s="8"/>
      <c r="D282" s="8" t="s">
        <v>88</v>
      </c>
      <c r="E282" s="8"/>
      <c r="F282" s="8"/>
      <c r="G282" s="8" t="s">
        <v>88</v>
      </c>
      <c r="H282" s="85" t="s">
        <v>253</v>
      </c>
      <c r="I282" s="94" t="s">
        <v>448</v>
      </c>
      <c r="J282" s="95" t="s">
        <v>1265</v>
      </c>
      <c r="K282" s="8"/>
      <c r="L282" s="8">
        <v>0.6</v>
      </c>
      <c r="M282" s="88" t="s">
        <v>88</v>
      </c>
      <c r="N282" s="8"/>
      <c r="O282" s="8"/>
      <c r="P282" s="8" t="s">
        <v>88</v>
      </c>
      <c r="Q282" s="8">
        <v>0.6</v>
      </c>
      <c r="R282" s="8">
        <v>0.60277777777777775</v>
      </c>
      <c r="S282" s="8">
        <v>2.7777777777777679E-3</v>
      </c>
      <c r="T282" s="8">
        <v>0</v>
      </c>
      <c r="U282" s="8"/>
      <c r="V282" s="8" t="s">
        <v>88</v>
      </c>
      <c r="W282" s="8"/>
      <c r="X282" s="8"/>
      <c r="Y282" s="8" t="s">
        <v>88</v>
      </c>
      <c r="Z282" s="96" t="s">
        <v>253</v>
      </c>
      <c r="AA282" s="97"/>
      <c r="AB282" s="97"/>
      <c r="AC282" s="98"/>
    </row>
    <row r="283" spans="1:29" x14ac:dyDescent="0.2">
      <c r="A283" s="92">
        <v>44710</v>
      </c>
      <c r="B283" s="93"/>
      <c r="C283" s="8"/>
      <c r="D283" s="8" t="s">
        <v>88</v>
      </c>
      <c r="E283" s="8"/>
      <c r="F283" s="8"/>
      <c r="G283" s="8" t="s">
        <v>88</v>
      </c>
      <c r="H283" s="85" t="s">
        <v>253</v>
      </c>
      <c r="I283" s="94" t="s">
        <v>448</v>
      </c>
      <c r="J283" s="95" t="s">
        <v>1266</v>
      </c>
      <c r="K283" s="8"/>
      <c r="L283" s="8">
        <v>0.60347222222222219</v>
      </c>
      <c r="M283" s="88" t="s">
        <v>88</v>
      </c>
      <c r="N283" s="8"/>
      <c r="O283" s="8"/>
      <c r="P283" s="8" t="s">
        <v>88</v>
      </c>
      <c r="Q283" s="8">
        <v>0.60347222222222219</v>
      </c>
      <c r="R283" s="8">
        <v>0.60486111111111118</v>
      </c>
      <c r="S283" s="8">
        <v>1.388888888888995E-3</v>
      </c>
      <c r="T283" s="8">
        <v>0</v>
      </c>
      <c r="U283" s="8"/>
      <c r="V283" s="8" t="s">
        <v>88</v>
      </c>
      <c r="W283" s="8"/>
      <c r="X283" s="8"/>
      <c r="Y283" s="8" t="s">
        <v>88</v>
      </c>
      <c r="Z283" s="96" t="s">
        <v>253</v>
      </c>
      <c r="AA283" s="97"/>
      <c r="AB283" s="97"/>
      <c r="AC283" s="98"/>
    </row>
    <row r="284" spans="1:29" x14ac:dyDescent="0.2">
      <c r="A284" s="92">
        <v>44710</v>
      </c>
      <c r="B284" s="93"/>
      <c r="C284" s="8"/>
      <c r="D284" s="8" t="s">
        <v>88</v>
      </c>
      <c r="E284" s="8"/>
      <c r="F284" s="8"/>
      <c r="G284" s="8" t="s">
        <v>88</v>
      </c>
      <c r="H284" s="85" t="s">
        <v>253</v>
      </c>
      <c r="I284" s="94" t="s">
        <v>448</v>
      </c>
      <c r="J284" s="95" t="s">
        <v>1267</v>
      </c>
      <c r="K284" s="8"/>
      <c r="L284" s="8">
        <v>0.60833333333333328</v>
      </c>
      <c r="M284" s="88" t="s">
        <v>88</v>
      </c>
      <c r="N284" s="8"/>
      <c r="O284" s="8"/>
      <c r="P284" s="8" t="s">
        <v>88</v>
      </c>
      <c r="Q284" s="8">
        <v>0.60833333333333328</v>
      </c>
      <c r="R284" s="8">
        <v>0.61249999999999993</v>
      </c>
      <c r="S284" s="8">
        <v>4.1666666666666519E-3</v>
      </c>
      <c r="T284" s="8">
        <v>0</v>
      </c>
      <c r="U284" s="8"/>
      <c r="V284" s="8" t="s">
        <v>88</v>
      </c>
      <c r="W284" s="8"/>
      <c r="X284" s="8"/>
      <c r="Y284" s="8" t="s">
        <v>88</v>
      </c>
      <c r="Z284" s="96" t="s">
        <v>253</v>
      </c>
      <c r="AA284" s="97"/>
      <c r="AB284" s="97"/>
      <c r="AC284" s="98"/>
    </row>
    <row r="285" spans="1:29" x14ac:dyDescent="0.2">
      <c r="A285" s="92">
        <v>44710</v>
      </c>
      <c r="B285" s="93"/>
      <c r="C285" s="8"/>
      <c r="D285" s="8" t="s">
        <v>88</v>
      </c>
      <c r="E285" s="8"/>
      <c r="F285" s="8"/>
      <c r="G285" s="8" t="s">
        <v>88</v>
      </c>
      <c r="H285" s="85" t="s">
        <v>253</v>
      </c>
      <c r="I285" s="94" t="s">
        <v>448</v>
      </c>
      <c r="J285" s="95" t="s">
        <v>1268</v>
      </c>
      <c r="K285" s="8"/>
      <c r="L285" s="8">
        <v>0.6166666666666667</v>
      </c>
      <c r="M285" s="88" t="s">
        <v>88</v>
      </c>
      <c r="N285" s="8"/>
      <c r="O285" s="8"/>
      <c r="P285" s="8" t="s">
        <v>88</v>
      </c>
      <c r="Q285" s="8">
        <v>0.6166666666666667</v>
      </c>
      <c r="R285" s="8">
        <v>0.62083333333333335</v>
      </c>
      <c r="S285" s="8">
        <v>4.1666666666666519E-3</v>
      </c>
      <c r="T285" s="8">
        <v>0</v>
      </c>
      <c r="U285" s="8"/>
      <c r="V285" s="8" t="s">
        <v>88</v>
      </c>
      <c r="W285" s="8"/>
      <c r="X285" s="8"/>
      <c r="Y285" s="8" t="s">
        <v>88</v>
      </c>
      <c r="Z285" s="96" t="s">
        <v>253</v>
      </c>
      <c r="AA285" s="97"/>
      <c r="AB285" s="97"/>
      <c r="AC285" s="98"/>
    </row>
    <row r="286" spans="1:29" x14ac:dyDescent="0.2">
      <c r="A286" s="92">
        <v>44710</v>
      </c>
      <c r="B286" s="93"/>
      <c r="C286" s="8"/>
      <c r="D286" s="8" t="s">
        <v>88</v>
      </c>
      <c r="E286" s="8"/>
      <c r="F286" s="8"/>
      <c r="G286" s="8" t="s">
        <v>88</v>
      </c>
      <c r="H286" s="85" t="s">
        <v>253</v>
      </c>
      <c r="I286" s="94" t="s">
        <v>448</v>
      </c>
      <c r="J286" s="95" t="s">
        <v>1269</v>
      </c>
      <c r="K286" s="8"/>
      <c r="L286" s="8">
        <v>0.62430555555555556</v>
      </c>
      <c r="M286" s="88" t="s">
        <v>88</v>
      </c>
      <c r="N286" s="8"/>
      <c r="O286" s="8"/>
      <c r="P286" s="8" t="s">
        <v>88</v>
      </c>
      <c r="Q286" s="8">
        <v>0.62430555555555556</v>
      </c>
      <c r="R286" s="8">
        <v>0.62847222222222221</v>
      </c>
      <c r="S286" s="8">
        <v>4.1666666666666519E-3</v>
      </c>
      <c r="T286" s="8">
        <v>0</v>
      </c>
      <c r="U286" s="8"/>
      <c r="V286" s="8" t="s">
        <v>88</v>
      </c>
      <c r="W286" s="8"/>
      <c r="X286" s="8"/>
      <c r="Y286" s="8" t="s">
        <v>88</v>
      </c>
      <c r="Z286" s="96" t="s">
        <v>253</v>
      </c>
      <c r="AA286" s="97"/>
      <c r="AB286" s="97"/>
      <c r="AC286" s="98"/>
    </row>
    <row r="287" spans="1:29" x14ac:dyDescent="0.2">
      <c r="A287" s="92">
        <v>44710</v>
      </c>
      <c r="B287" s="93"/>
      <c r="C287" s="8"/>
      <c r="D287" s="8" t="s">
        <v>88</v>
      </c>
      <c r="E287" s="8"/>
      <c r="F287" s="8"/>
      <c r="G287" s="8" t="s">
        <v>88</v>
      </c>
      <c r="H287" s="85" t="s">
        <v>253</v>
      </c>
      <c r="I287" s="94" t="s">
        <v>448</v>
      </c>
      <c r="J287" s="95" t="s">
        <v>1270</v>
      </c>
      <c r="K287" s="8"/>
      <c r="L287" s="8">
        <v>0.63124999999999998</v>
      </c>
      <c r="M287" s="88" t="s">
        <v>88</v>
      </c>
      <c r="N287" s="8"/>
      <c r="O287" s="8"/>
      <c r="P287" s="8" t="s">
        <v>88</v>
      </c>
      <c r="Q287" s="8">
        <v>0.63124999999999998</v>
      </c>
      <c r="R287" s="8">
        <v>0.63472222222222219</v>
      </c>
      <c r="S287" s="8">
        <v>3.4722222222222099E-3</v>
      </c>
      <c r="T287" s="8">
        <v>0</v>
      </c>
      <c r="U287" s="8"/>
      <c r="V287" s="8" t="s">
        <v>88</v>
      </c>
      <c r="W287" s="8"/>
      <c r="X287" s="8"/>
      <c r="Y287" s="8" t="s">
        <v>88</v>
      </c>
      <c r="Z287" s="96" t="s">
        <v>253</v>
      </c>
      <c r="AA287" s="97"/>
      <c r="AB287" s="97"/>
      <c r="AC287" s="98"/>
    </row>
    <row r="288" spans="1:29" x14ac:dyDescent="0.2">
      <c r="A288" s="92">
        <v>44710</v>
      </c>
      <c r="B288" s="93"/>
      <c r="C288" s="8"/>
      <c r="D288" s="8" t="s">
        <v>88</v>
      </c>
      <c r="E288" s="8"/>
      <c r="F288" s="8"/>
      <c r="G288" s="8" t="s">
        <v>88</v>
      </c>
      <c r="H288" s="85" t="s">
        <v>253</v>
      </c>
      <c r="I288" s="94" t="s">
        <v>448</v>
      </c>
      <c r="J288" s="95" t="s">
        <v>1271</v>
      </c>
      <c r="K288" s="8"/>
      <c r="L288" s="8">
        <v>0.63888888888888895</v>
      </c>
      <c r="M288" s="88" t="s">
        <v>88</v>
      </c>
      <c r="N288" s="8"/>
      <c r="O288" s="8"/>
      <c r="P288" s="8" t="s">
        <v>88</v>
      </c>
      <c r="Q288" s="8">
        <v>0.63888888888888895</v>
      </c>
      <c r="R288" s="8">
        <v>0.6430555555555556</v>
      </c>
      <c r="S288" s="8">
        <v>4.1666666666666519E-3</v>
      </c>
      <c r="T288" s="8">
        <v>0</v>
      </c>
      <c r="U288" s="8"/>
      <c r="V288" s="8" t="s">
        <v>88</v>
      </c>
      <c r="W288" s="8"/>
      <c r="X288" s="8"/>
      <c r="Y288" s="8" t="s">
        <v>88</v>
      </c>
      <c r="Z288" s="96" t="s">
        <v>253</v>
      </c>
      <c r="AA288" s="97"/>
      <c r="AB288" s="97"/>
      <c r="AC288" s="98"/>
    </row>
    <row r="289" spans="1:29" x14ac:dyDescent="0.2">
      <c r="A289" s="92">
        <v>44710</v>
      </c>
      <c r="B289" s="93"/>
      <c r="C289" s="8"/>
      <c r="D289" s="8" t="s">
        <v>88</v>
      </c>
      <c r="E289" s="8"/>
      <c r="F289" s="8"/>
      <c r="G289" s="8" t="s">
        <v>88</v>
      </c>
      <c r="H289" s="85" t="s">
        <v>253</v>
      </c>
      <c r="I289" s="94" t="s">
        <v>448</v>
      </c>
      <c r="J289" s="95" t="s">
        <v>1272</v>
      </c>
      <c r="K289" s="8"/>
      <c r="L289" s="8">
        <v>0.64583333333333337</v>
      </c>
      <c r="M289" s="88" t="s">
        <v>88</v>
      </c>
      <c r="N289" s="8"/>
      <c r="O289" s="8"/>
      <c r="P289" s="8" t="s">
        <v>88</v>
      </c>
      <c r="Q289" s="8">
        <v>0.64583333333333337</v>
      </c>
      <c r="R289" s="8">
        <v>0.64930555555555558</v>
      </c>
      <c r="S289" s="8">
        <v>3.4722222222222099E-3</v>
      </c>
      <c r="T289" s="8">
        <v>0</v>
      </c>
      <c r="U289" s="8"/>
      <c r="V289" s="8" t="s">
        <v>88</v>
      </c>
      <c r="W289" s="8"/>
      <c r="X289" s="8"/>
      <c r="Y289" s="8" t="s">
        <v>88</v>
      </c>
      <c r="Z289" s="96" t="s">
        <v>253</v>
      </c>
      <c r="AA289" s="97"/>
      <c r="AB289" s="97"/>
      <c r="AC289" s="98"/>
    </row>
    <row r="290" spans="1:29" x14ac:dyDescent="0.2">
      <c r="A290" s="92">
        <v>44710</v>
      </c>
      <c r="B290" s="93"/>
      <c r="C290" s="8"/>
      <c r="D290" s="8" t="s">
        <v>88</v>
      </c>
      <c r="E290" s="8"/>
      <c r="F290" s="8"/>
      <c r="G290" s="8" t="s">
        <v>88</v>
      </c>
      <c r="H290" s="85" t="s">
        <v>253</v>
      </c>
      <c r="I290" s="94" t="s">
        <v>448</v>
      </c>
      <c r="J290" s="95" t="s">
        <v>1273</v>
      </c>
      <c r="K290" s="8"/>
      <c r="L290" s="8">
        <v>0.65347222222222223</v>
      </c>
      <c r="M290" s="88" t="s">
        <v>88</v>
      </c>
      <c r="N290" s="8"/>
      <c r="O290" s="8"/>
      <c r="P290" s="8" t="s">
        <v>88</v>
      </c>
      <c r="Q290" s="8">
        <v>0.65347222222222223</v>
      </c>
      <c r="R290" s="8">
        <v>0.65763888888888888</v>
      </c>
      <c r="S290" s="8">
        <v>4.1666666666666519E-3</v>
      </c>
      <c r="T290" s="8">
        <v>0</v>
      </c>
      <c r="U290" s="8"/>
      <c r="V290" s="8" t="s">
        <v>88</v>
      </c>
      <c r="W290" s="8"/>
      <c r="X290" s="8"/>
      <c r="Y290" s="8" t="s">
        <v>88</v>
      </c>
      <c r="Z290" s="96" t="s">
        <v>253</v>
      </c>
      <c r="AA290" s="97"/>
      <c r="AB290" s="97"/>
      <c r="AC290" s="98"/>
    </row>
    <row r="291" spans="1:29" x14ac:dyDescent="0.2">
      <c r="A291" s="92">
        <v>44710</v>
      </c>
      <c r="B291" s="93"/>
      <c r="C291" s="8"/>
      <c r="D291" s="8" t="s">
        <v>88</v>
      </c>
      <c r="E291" s="8"/>
      <c r="F291" s="8"/>
      <c r="G291" s="8" t="s">
        <v>88</v>
      </c>
      <c r="H291" s="85" t="s">
        <v>253</v>
      </c>
      <c r="I291" s="94" t="s">
        <v>448</v>
      </c>
      <c r="J291" s="95" t="s">
        <v>1274</v>
      </c>
      <c r="K291" s="8"/>
      <c r="L291" s="8">
        <v>0.66180555555555554</v>
      </c>
      <c r="M291" s="88" t="s">
        <v>88</v>
      </c>
      <c r="N291" s="8"/>
      <c r="O291" s="8"/>
      <c r="P291" s="8" t="s">
        <v>88</v>
      </c>
      <c r="Q291" s="8">
        <v>0.66180555555555554</v>
      </c>
      <c r="R291" s="8">
        <v>0.66597222222222219</v>
      </c>
      <c r="S291" s="8">
        <v>4.1666666666666519E-3</v>
      </c>
      <c r="T291" s="8">
        <v>0</v>
      </c>
      <c r="U291" s="8"/>
      <c r="V291" s="8" t="s">
        <v>88</v>
      </c>
      <c r="W291" s="8"/>
      <c r="X291" s="8"/>
      <c r="Y291" s="8" t="s">
        <v>88</v>
      </c>
      <c r="Z291" s="96" t="s">
        <v>253</v>
      </c>
      <c r="AA291" s="97"/>
      <c r="AB291" s="97"/>
      <c r="AC291" s="98"/>
    </row>
    <row r="292" spans="1:29" x14ac:dyDescent="0.2">
      <c r="A292" s="92">
        <v>44710</v>
      </c>
      <c r="B292" s="93"/>
      <c r="C292" s="8"/>
      <c r="D292" s="8" t="s">
        <v>88</v>
      </c>
      <c r="E292" s="8"/>
      <c r="F292" s="8"/>
      <c r="G292" s="8" t="s">
        <v>88</v>
      </c>
      <c r="H292" s="85" t="s">
        <v>253</v>
      </c>
      <c r="I292" s="94" t="s">
        <v>448</v>
      </c>
      <c r="J292" s="95" t="s">
        <v>1275</v>
      </c>
      <c r="K292" s="8"/>
      <c r="L292" s="8">
        <v>0.67013888888888884</v>
      </c>
      <c r="M292" s="88" t="s">
        <v>88</v>
      </c>
      <c r="N292" s="8"/>
      <c r="O292" s="8"/>
      <c r="P292" s="8" t="s">
        <v>88</v>
      </c>
      <c r="Q292" s="8">
        <v>0.67013888888888884</v>
      </c>
      <c r="R292" s="8">
        <v>0.6743055555555556</v>
      </c>
      <c r="S292" s="8">
        <v>4.1666666666667629E-3</v>
      </c>
      <c r="T292" s="8">
        <v>0</v>
      </c>
      <c r="U292" s="8"/>
      <c r="V292" s="8" t="s">
        <v>88</v>
      </c>
      <c r="W292" s="8"/>
      <c r="X292" s="8"/>
      <c r="Y292" s="8" t="s">
        <v>88</v>
      </c>
      <c r="Z292" s="96" t="s">
        <v>253</v>
      </c>
      <c r="AA292" s="97"/>
      <c r="AB292" s="97"/>
      <c r="AC292" s="98"/>
    </row>
    <row r="293" spans="1:29" x14ac:dyDescent="0.2">
      <c r="A293" s="92">
        <v>44710</v>
      </c>
      <c r="B293" s="93"/>
      <c r="C293" s="8"/>
      <c r="D293" s="8" t="s">
        <v>88</v>
      </c>
      <c r="E293" s="8"/>
      <c r="F293" s="8"/>
      <c r="G293" s="8" t="s">
        <v>88</v>
      </c>
      <c r="H293" s="85" t="s">
        <v>253</v>
      </c>
      <c r="I293" s="94" t="s">
        <v>448</v>
      </c>
      <c r="J293" s="95" t="s">
        <v>1276</v>
      </c>
      <c r="K293" s="8"/>
      <c r="L293" s="8">
        <v>0.68055555555555547</v>
      </c>
      <c r="M293" s="88" t="s">
        <v>88</v>
      </c>
      <c r="N293" s="8"/>
      <c r="O293" s="8"/>
      <c r="P293" s="8" t="s">
        <v>88</v>
      </c>
      <c r="Q293" s="8">
        <v>0.68055555555555547</v>
      </c>
      <c r="R293" s="8">
        <v>0.68472222222222223</v>
      </c>
      <c r="S293" s="8">
        <v>4.1666666666667629E-3</v>
      </c>
      <c r="T293" s="8">
        <v>0</v>
      </c>
      <c r="U293" s="8"/>
      <c r="V293" s="8" t="s">
        <v>88</v>
      </c>
      <c r="W293" s="8"/>
      <c r="X293" s="8"/>
      <c r="Y293" s="8" t="s">
        <v>88</v>
      </c>
      <c r="Z293" s="96" t="s">
        <v>253</v>
      </c>
      <c r="AA293" s="97"/>
      <c r="AB293" s="97"/>
      <c r="AC293" s="98"/>
    </row>
    <row r="294" spans="1:29" x14ac:dyDescent="0.2">
      <c r="A294" s="92">
        <v>44710</v>
      </c>
      <c r="B294" s="93"/>
      <c r="C294" s="8"/>
      <c r="D294" s="8" t="s">
        <v>88</v>
      </c>
      <c r="E294" s="8"/>
      <c r="F294" s="8"/>
      <c r="G294" s="8" t="s">
        <v>88</v>
      </c>
      <c r="H294" s="85" t="s">
        <v>253</v>
      </c>
      <c r="I294" s="94" t="s">
        <v>448</v>
      </c>
      <c r="J294" s="95" t="s">
        <v>1277</v>
      </c>
      <c r="K294" s="8"/>
      <c r="L294" s="8">
        <v>0.69027777777777777</v>
      </c>
      <c r="M294" s="88" t="s">
        <v>88</v>
      </c>
      <c r="N294" s="8"/>
      <c r="O294" s="8"/>
      <c r="P294" s="8" t="s">
        <v>88</v>
      </c>
      <c r="Q294" s="8">
        <v>0.69027777777777777</v>
      </c>
      <c r="R294" s="8">
        <v>0.69444444444444453</v>
      </c>
      <c r="S294" s="8">
        <v>4.1666666666667629E-3</v>
      </c>
      <c r="T294" s="8">
        <v>0</v>
      </c>
      <c r="U294" s="8"/>
      <c r="V294" s="8" t="s">
        <v>88</v>
      </c>
      <c r="W294" s="8"/>
      <c r="X294" s="8"/>
      <c r="Y294" s="8" t="s">
        <v>88</v>
      </c>
      <c r="Z294" s="96" t="s">
        <v>253</v>
      </c>
      <c r="AA294" s="97"/>
      <c r="AB294" s="97"/>
      <c r="AC294" s="98"/>
    </row>
    <row r="295" spans="1:29" x14ac:dyDescent="0.2">
      <c r="A295" s="92">
        <v>44710</v>
      </c>
      <c r="B295" s="93"/>
      <c r="C295" s="8"/>
      <c r="D295" s="8" t="s">
        <v>88</v>
      </c>
      <c r="E295" s="8"/>
      <c r="F295" s="8"/>
      <c r="G295" s="8" t="s">
        <v>88</v>
      </c>
      <c r="H295" s="85" t="s">
        <v>253</v>
      </c>
      <c r="I295" s="94" t="s">
        <v>448</v>
      </c>
      <c r="J295" s="95" t="s">
        <v>1278</v>
      </c>
      <c r="K295" s="8"/>
      <c r="L295" s="8">
        <v>0.69930555555555562</v>
      </c>
      <c r="M295" s="88" t="s">
        <v>88</v>
      </c>
      <c r="N295" s="8"/>
      <c r="O295" s="8"/>
      <c r="P295" s="8" t="s">
        <v>88</v>
      </c>
      <c r="Q295" s="8">
        <v>0.69930555555555562</v>
      </c>
      <c r="R295" s="8">
        <v>0.70347222222222217</v>
      </c>
      <c r="S295" s="8">
        <v>4.1666666666665408E-3</v>
      </c>
      <c r="T295" s="8">
        <v>0</v>
      </c>
      <c r="U295" s="8"/>
      <c r="V295" s="8" t="s">
        <v>88</v>
      </c>
      <c r="W295" s="8"/>
      <c r="X295" s="8"/>
      <c r="Y295" s="8" t="s">
        <v>88</v>
      </c>
      <c r="Z295" s="96" t="s">
        <v>253</v>
      </c>
      <c r="AA295" s="97"/>
      <c r="AB295" s="97"/>
      <c r="AC295" s="98"/>
    </row>
    <row r="296" spans="1:29" x14ac:dyDescent="0.2">
      <c r="A296" s="92">
        <v>44710</v>
      </c>
      <c r="B296" s="93"/>
      <c r="C296" s="8"/>
      <c r="D296" s="8" t="s">
        <v>88</v>
      </c>
      <c r="E296" s="8"/>
      <c r="F296" s="8"/>
      <c r="G296" s="8" t="s">
        <v>88</v>
      </c>
      <c r="H296" s="85" t="s">
        <v>253</v>
      </c>
      <c r="I296" s="94" t="s">
        <v>448</v>
      </c>
      <c r="J296" s="95" t="s">
        <v>1279</v>
      </c>
      <c r="K296" s="8"/>
      <c r="L296" s="8">
        <v>0.71180555555555547</v>
      </c>
      <c r="M296" s="88" t="s">
        <v>88</v>
      </c>
      <c r="N296" s="8"/>
      <c r="O296" s="8"/>
      <c r="P296" s="8" t="s">
        <v>88</v>
      </c>
      <c r="Q296" s="8">
        <v>0.71180555555555547</v>
      </c>
      <c r="R296" s="8">
        <v>0.7416666666666667</v>
      </c>
      <c r="S296" s="8">
        <v>2.9861111111111227E-2</v>
      </c>
      <c r="T296" s="8">
        <v>0</v>
      </c>
      <c r="U296" s="8"/>
      <c r="V296" s="8" t="s">
        <v>88</v>
      </c>
      <c r="W296" s="8"/>
      <c r="X296" s="8"/>
      <c r="Y296" s="8" t="s">
        <v>88</v>
      </c>
      <c r="Z296" s="96" t="s">
        <v>253</v>
      </c>
      <c r="AA296" s="97"/>
      <c r="AB296" s="97"/>
      <c r="AC296" s="98"/>
    </row>
    <row r="297" spans="1:29" x14ac:dyDescent="0.2">
      <c r="A297" s="92">
        <v>44710</v>
      </c>
      <c r="B297" s="93"/>
      <c r="C297" s="8"/>
      <c r="D297" s="8" t="s">
        <v>88</v>
      </c>
      <c r="E297" s="8"/>
      <c r="F297" s="8"/>
      <c r="G297" s="8" t="s">
        <v>88</v>
      </c>
      <c r="H297" s="85" t="s">
        <v>253</v>
      </c>
      <c r="I297" s="94" t="s">
        <v>448</v>
      </c>
      <c r="J297" s="95" t="s">
        <v>1280</v>
      </c>
      <c r="K297" s="8"/>
      <c r="L297" s="8">
        <v>0.75208333333333333</v>
      </c>
      <c r="M297" s="88" t="s">
        <v>88</v>
      </c>
      <c r="N297" s="8"/>
      <c r="O297" s="8"/>
      <c r="P297" s="8" t="s">
        <v>88</v>
      </c>
      <c r="Q297" s="8">
        <v>0.75208333333333333</v>
      </c>
      <c r="R297" s="8">
        <v>0.7715277777777777</v>
      </c>
      <c r="S297" s="8">
        <v>1.9444444444444375E-2</v>
      </c>
      <c r="T297" s="8">
        <v>0</v>
      </c>
      <c r="U297" s="8">
        <v>0.77361111111111114</v>
      </c>
      <c r="V297" s="8">
        <v>2.0833333328482695E-3</v>
      </c>
      <c r="W297" s="8"/>
      <c r="X297" s="8"/>
      <c r="Y297" s="8" t="s">
        <v>88</v>
      </c>
      <c r="Z297" s="96" t="s">
        <v>253</v>
      </c>
      <c r="AA297" s="97"/>
      <c r="AB297" s="97"/>
      <c r="AC297" s="98" t="s">
        <v>653</v>
      </c>
    </row>
    <row r="298" spans="1:29" x14ac:dyDescent="0.2">
      <c r="A298" s="92">
        <v>44711</v>
      </c>
      <c r="B298" s="93">
        <v>0.4694444444444445</v>
      </c>
      <c r="C298" s="8">
        <v>0.49027777777777781</v>
      </c>
      <c r="D298" s="8">
        <v>2.0833333333333315E-2</v>
      </c>
      <c r="E298" s="8"/>
      <c r="F298" s="8"/>
      <c r="G298" s="8" t="s">
        <v>88</v>
      </c>
      <c r="H298" s="85" t="s">
        <v>253</v>
      </c>
      <c r="I298" s="94" t="s">
        <v>448</v>
      </c>
      <c r="J298" s="95" t="s">
        <v>1281</v>
      </c>
      <c r="K298" s="8">
        <v>0.49027777777777781</v>
      </c>
      <c r="L298" s="8">
        <v>0.49652777777777773</v>
      </c>
      <c r="M298" s="88">
        <v>6.2499999999999223E-3</v>
      </c>
      <c r="N298" s="8"/>
      <c r="O298" s="8"/>
      <c r="P298" s="8" t="s">
        <v>88</v>
      </c>
      <c r="Q298" s="8">
        <v>0.49652777777777773</v>
      </c>
      <c r="R298" s="8">
        <v>0.51250000000000007</v>
      </c>
      <c r="S298" s="8">
        <v>1.5972222222222332E-2</v>
      </c>
      <c r="T298" s="8">
        <v>0</v>
      </c>
      <c r="U298" s="8"/>
      <c r="V298" s="8" t="s">
        <v>88</v>
      </c>
      <c r="W298" s="8"/>
      <c r="X298" s="8"/>
      <c r="Y298" s="8" t="s">
        <v>88</v>
      </c>
      <c r="Z298" s="96" t="s">
        <v>253</v>
      </c>
      <c r="AA298" s="97"/>
      <c r="AB298" s="97"/>
      <c r="AC298" s="98" t="s">
        <v>1282</v>
      </c>
    </row>
    <row r="299" spans="1:29" x14ac:dyDescent="0.2">
      <c r="A299" s="92">
        <v>44711</v>
      </c>
      <c r="B299" s="93"/>
      <c r="C299" s="8"/>
      <c r="D299" s="8" t="s">
        <v>88</v>
      </c>
      <c r="E299" s="8"/>
      <c r="F299" s="8"/>
      <c r="G299" s="8" t="s">
        <v>88</v>
      </c>
      <c r="H299" s="85" t="s">
        <v>253</v>
      </c>
      <c r="I299" s="94" t="s">
        <v>448</v>
      </c>
      <c r="J299" s="95" t="s">
        <v>1283</v>
      </c>
      <c r="K299" s="8"/>
      <c r="L299" s="8">
        <v>0.51666666666666672</v>
      </c>
      <c r="M299" s="88" t="s">
        <v>88</v>
      </c>
      <c r="N299" s="8"/>
      <c r="O299" s="8"/>
      <c r="P299" s="8" t="s">
        <v>88</v>
      </c>
      <c r="Q299" s="8">
        <v>0.51666666666666672</v>
      </c>
      <c r="R299" s="8">
        <v>0.52777777777777779</v>
      </c>
      <c r="S299" s="8">
        <v>1.1111111111111072E-2</v>
      </c>
      <c r="T299" s="8">
        <v>0</v>
      </c>
      <c r="U299" s="8"/>
      <c r="V299" s="8" t="s">
        <v>88</v>
      </c>
      <c r="W299" s="8"/>
      <c r="X299" s="8"/>
      <c r="Y299" s="8" t="s">
        <v>88</v>
      </c>
      <c r="Z299" s="96" t="s">
        <v>253</v>
      </c>
      <c r="AA299" s="97"/>
      <c r="AB299" s="97"/>
      <c r="AC299" s="98"/>
    </row>
    <row r="300" spans="1:29" x14ac:dyDescent="0.2">
      <c r="A300" s="92">
        <v>44711</v>
      </c>
      <c r="B300" s="93"/>
      <c r="C300" s="8"/>
      <c r="D300" s="8" t="s">
        <v>88</v>
      </c>
      <c r="E300" s="8"/>
      <c r="F300" s="8"/>
      <c r="G300" s="8" t="s">
        <v>88</v>
      </c>
      <c r="H300" s="85" t="s">
        <v>253</v>
      </c>
      <c r="I300" s="94" t="s">
        <v>448</v>
      </c>
      <c r="J300" s="95" t="s">
        <v>1284</v>
      </c>
      <c r="K300" s="8"/>
      <c r="L300" s="8">
        <v>0.53333333333333333</v>
      </c>
      <c r="M300" s="88" t="s">
        <v>88</v>
      </c>
      <c r="N300" s="8"/>
      <c r="O300" s="8"/>
      <c r="P300" s="8" t="s">
        <v>88</v>
      </c>
      <c r="Q300" s="8">
        <v>0.53333333333333333</v>
      </c>
      <c r="R300" s="8">
        <v>0.5444444444444444</v>
      </c>
      <c r="S300" s="8">
        <v>1.1111111111111072E-2</v>
      </c>
      <c r="T300" s="8">
        <v>0</v>
      </c>
      <c r="U300" s="8"/>
      <c r="V300" s="8" t="s">
        <v>88</v>
      </c>
      <c r="W300" s="8"/>
      <c r="X300" s="8"/>
      <c r="Y300" s="8" t="s">
        <v>88</v>
      </c>
      <c r="Z300" s="96" t="s">
        <v>253</v>
      </c>
      <c r="AA300" s="97"/>
      <c r="AB300" s="97"/>
      <c r="AC300" s="98"/>
    </row>
    <row r="301" spans="1:29" x14ac:dyDescent="0.2">
      <c r="A301" s="92">
        <v>44711</v>
      </c>
      <c r="B301" s="93"/>
      <c r="C301" s="8"/>
      <c r="D301" s="8" t="s">
        <v>88</v>
      </c>
      <c r="E301" s="8"/>
      <c r="F301" s="8"/>
      <c r="G301" s="8" t="s">
        <v>88</v>
      </c>
      <c r="H301" s="85" t="s">
        <v>253</v>
      </c>
      <c r="I301" s="94" t="s">
        <v>448</v>
      </c>
      <c r="J301" s="95" t="s">
        <v>1285</v>
      </c>
      <c r="K301" s="8"/>
      <c r="L301" s="8">
        <v>0.54861111111111105</v>
      </c>
      <c r="M301" s="88" t="s">
        <v>88</v>
      </c>
      <c r="N301" s="8"/>
      <c r="O301" s="8"/>
      <c r="P301" s="8" t="s">
        <v>88</v>
      </c>
      <c r="Q301" s="8">
        <v>0.54861111111111105</v>
      </c>
      <c r="R301" s="8">
        <v>0.55972222222222223</v>
      </c>
      <c r="S301" s="8">
        <v>1.1111111111111183E-2</v>
      </c>
      <c r="T301" s="8">
        <v>0</v>
      </c>
      <c r="U301" s="8"/>
      <c r="V301" s="8" t="s">
        <v>88</v>
      </c>
      <c r="W301" s="8"/>
      <c r="X301" s="8"/>
      <c r="Y301" s="8" t="s">
        <v>88</v>
      </c>
      <c r="Z301" s="96" t="s">
        <v>253</v>
      </c>
      <c r="AA301" s="97"/>
      <c r="AB301" s="97"/>
      <c r="AC301" s="98"/>
    </row>
    <row r="302" spans="1:29" x14ac:dyDescent="0.2">
      <c r="A302" s="92">
        <v>44711</v>
      </c>
      <c r="B302" s="93"/>
      <c r="C302" s="8"/>
      <c r="D302" s="8" t="s">
        <v>88</v>
      </c>
      <c r="E302" s="8"/>
      <c r="F302" s="8"/>
      <c r="G302" s="8" t="s">
        <v>88</v>
      </c>
      <c r="H302" s="85" t="s">
        <v>253</v>
      </c>
      <c r="I302" s="94" t="s">
        <v>448</v>
      </c>
      <c r="J302" s="95" t="s">
        <v>1286</v>
      </c>
      <c r="K302" s="8"/>
      <c r="L302" s="8">
        <v>0.56944444444444442</v>
      </c>
      <c r="M302" s="88" t="s">
        <v>88</v>
      </c>
      <c r="N302" s="8"/>
      <c r="O302" s="8"/>
      <c r="P302" s="8" t="s">
        <v>88</v>
      </c>
      <c r="Q302" s="8">
        <v>0.56944444444444442</v>
      </c>
      <c r="R302" s="8">
        <v>0.57708333333333328</v>
      </c>
      <c r="S302" s="8">
        <v>7.6388888888888618E-3</v>
      </c>
      <c r="T302" s="8">
        <v>0</v>
      </c>
      <c r="U302" s="8"/>
      <c r="V302" s="8" t="s">
        <v>88</v>
      </c>
      <c r="W302" s="8"/>
      <c r="X302" s="8"/>
      <c r="Y302" s="8" t="s">
        <v>88</v>
      </c>
      <c r="Z302" s="96" t="s">
        <v>253</v>
      </c>
      <c r="AA302" s="97"/>
      <c r="AB302" s="97"/>
      <c r="AC302" s="98"/>
    </row>
    <row r="303" spans="1:29" x14ac:dyDescent="0.2">
      <c r="A303" s="92">
        <v>44711</v>
      </c>
      <c r="B303" s="93"/>
      <c r="C303" s="8"/>
      <c r="D303" s="8" t="s">
        <v>88</v>
      </c>
      <c r="E303" s="8"/>
      <c r="F303" s="8"/>
      <c r="G303" s="8" t="s">
        <v>88</v>
      </c>
      <c r="H303" s="85" t="s">
        <v>253</v>
      </c>
      <c r="I303" s="94" t="s">
        <v>448</v>
      </c>
      <c r="J303" s="95" t="s">
        <v>1287</v>
      </c>
      <c r="K303" s="8"/>
      <c r="L303" s="8">
        <v>0.58611111111111114</v>
      </c>
      <c r="M303" s="88" t="s">
        <v>88</v>
      </c>
      <c r="N303" s="8"/>
      <c r="O303" s="8"/>
      <c r="P303" s="8" t="s">
        <v>88</v>
      </c>
      <c r="Q303" s="8">
        <v>0.58611111111111114</v>
      </c>
      <c r="R303" s="8">
        <v>0.58819444444444446</v>
      </c>
      <c r="S303" s="8">
        <v>2.0833333333333259E-3</v>
      </c>
      <c r="T303" s="8">
        <v>0</v>
      </c>
      <c r="U303" s="8"/>
      <c r="V303" s="8" t="s">
        <v>88</v>
      </c>
      <c r="W303" s="8"/>
      <c r="X303" s="8"/>
      <c r="Y303" s="8" t="s">
        <v>88</v>
      </c>
      <c r="Z303" s="96" t="s">
        <v>253</v>
      </c>
      <c r="AA303" s="97"/>
      <c r="AB303" s="97"/>
      <c r="AC303" s="98"/>
    </row>
    <row r="304" spans="1:29" x14ac:dyDescent="0.2">
      <c r="A304" s="92">
        <v>44711</v>
      </c>
      <c r="B304" s="93"/>
      <c r="C304" s="8"/>
      <c r="D304" s="8" t="s">
        <v>88</v>
      </c>
      <c r="E304" s="8"/>
      <c r="F304" s="8"/>
      <c r="G304" s="8" t="s">
        <v>88</v>
      </c>
      <c r="H304" s="85" t="s">
        <v>253</v>
      </c>
      <c r="I304" s="94" t="s">
        <v>448</v>
      </c>
      <c r="J304" s="95" t="s">
        <v>1288</v>
      </c>
      <c r="K304" s="8"/>
      <c r="L304" s="8">
        <v>0.59513888888888888</v>
      </c>
      <c r="M304" s="88" t="s">
        <v>88</v>
      </c>
      <c r="N304" s="8"/>
      <c r="O304" s="8"/>
      <c r="P304" s="8" t="s">
        <v>88</v>
      </c>
      <c r="Q304" s="8">
        <v>0.59513888888888888</v>
      </c>
      <c r="R304" s="8">
        <v>0.59791666666666665</v>
      </c>
      <c r="S304" s="8">
        <v>2.7777777777777679E-3</v>
      </c>
      <c r="T304" s="8">
        <v>0</v>
      </c>
      <c r="U304" s="8"/>
      <c r="V304" s="8" t="s">
        <v>88</v>
      </c>
      <c r="W304" s="8"/>
      <c r="X304" s="8"/>
      <c r="Y304" s="8" t="s">
        <v>88</v>
      </c>
      <c r="Z304" s="96" t="s">
        <v>253</v>
      </c>
      <c r="AA304" s="97"/>
      <c r="AB304" s="97"/>
      <c r="AC304" s="98"/>
    </row>
    <row r="305" spans="1:29" x14ac:dyDescent="0.2">
      <c r="A305" s="92">
        <v>44711</v>
      </c>
      <c r="B305" s="93"/>
      <c r="C305" s="8"/>
      <c r="D305" s="8" t="s">
        <v>88</v>
      </c>
      <c r="E305" s="8"/>
      <c r="F305" s="8"/>
      <c r="G305" s="8" t="s">
        <v>88</v>
      </c>
      <c r="H305" s="85" t="s">
        <v>253</v>
      </c>
      <c r="I305" s="94" t="s">
        <v>448</v>
      </c>
      <c r="J305" s="95" t="s">
        <v>1289</v>
      </c>
      <c r="K305" s="8"/>
      <c r="L305" s="8">
        <v>0.60277777777777775</v>
      </c>
      <c r="M305" s="88" t="s">
        <v>88</v>
      </c>
      <c r="N305" s="8"/>
      <c r="O305" s="8"/>
      <c r="P305" s="8" t="s">
        <v>88</v>
      </c>
      <c r="Q305" s="8">
        <v>0.60277777777777775</v>
      </c>
      <c r="R305" s="8">
        <v>0.6069444444444444</v>
      </c>
      <c r="S305" s="8">
        <v>4.1666666666666519E-3</v>
      </c>
      <c r="T305" s="8">
        <v>0</v>
      </c>
      <c r="U305" s="8"/>
      <c r="V305" s="8" t="s">
        <v>88</v>
      </c>
      <c r="W305" s="8"/>
      <c r="X305" s="8"/>
      <c r="Y305" s="8" t="s">
        <v>88</v>
      </c>
      <c r="Z305" s="96" t="s">
        <v>253</v>
      </c>
      <c r="AA305" s="97"/>
      <c r="AB305" s="97"/>
      <c r="AC305" s="98"/>
    </row>
    <row r="306" spans="1:29" x14ac:dyDescent="0.2">
      <c r="A306" s="92">
        <v>44711</v>
      </c>
      <c r="B306" s="93"/>
      <c r="C306" s="8"/>
      <c r="D306" s="8" t="s">
        <v>88</v>
      </c>
      <c r="E306" s="8"/>
      <c r="F306" s="8"/>
      <c r="G306" s="8" t="s">
        <v>88</v>
      </c>
      <c r="H306" s="85" t="s">
        <v>253</v>
      </c>
      <c r="I306" s="94" t="s">
        <v>448</v>
      </c>
      <c r="J306" s="95" t="s">
        <v>1290</v>
      </c>
      <c r="K306" s="8"/>
      <c r="L306" s="8">
        <v>0.61388888888888882</v>
      </c>
      <c r="M306" s="88" t="s">
        <v>88</v>
      </c>
      <c r="N306" s="8"/>
      <c r="O306" s="8"/>
      <c r="P306" s="8" t="s">
        <v>88</v>
      </c>
      <c r="Q306" s="8">
        <v>0.61388888888888882</v>
      </c>
      <c r="R306" s="8">
        <v>0.62361111111111112</v>
      </c>
      <c r="S306" s="8">
        <v>9.7222222222222987E-3</v>
      </c>
      <c r="T306" s="8">
        <v>0</v>
      </c>
      <c r="U306" s="8"/>
      <c r="V306" s="8" t="s">
        <v>88</v>
      </c>
      <c r="W306" s="8"/>
      <c r="X306" s="8"/>
      <c r="Y306" s="8" t="s">
        <v>88</v>
      </c>
      <c r="Z306" s="96" t="s">
        <v>253</v>
      </c>
      <c r="AA306" s="97"/>
      <c r="AB306" s="97"/>
      <c r="AC306" s="98"/>
    </row>
    <row r="307" spans="1:29" x14ac:dyDescent="0.2">
      <c r="A307" s="92">
        <v>44711</v>
      </c>
      <c r="B307" s="93"/>
      <c r="C307" s="8"/>
      <c r="D307" s="8" t="s">
        <v>88</v>
      </c>
      <c r="E307" s="8"/>
      <c r="F307" s="8"/>
      <c r="G307" s="8" t="s">
        <v>88</v>
      </c>
      <c r="H307" s="85" t="s">
        <v>253</v>
      </c>
      <c r="I307" s="94" t="s">
        <v>448</v>
      </c>
      <c r="J307" s="95" t="s">
        <v>1291</v>
      </c>
      <c r="K307" s="8"/>
      <c r="L307" s="8">
        <v>0.64166666666666672</v>
      </c>
      <c r="M307" s="88" t="s">
        <v>88</v>
      </c>
      <c r="N307" s="8"/>
      <c r="O307" s="8"/>
      <c r="P307" s="8" t="s">
        <v>88</v>
      </c>
      <c r="Q307" s="8">
        <v>0.64166666666666672</v>
      </c>
      <c r="R307" s="8">
        <v>0.64513888888888882</v>
      </c>
      <c r="S307" s="8">
        <v>3.4722222222220989E-3</v>
      </c>
      <c r="T307" s="8">
        <v>0</v>
      </c>
      <c r="U307" s="8"/>
      <c r="V307" s="8" t="s">
        <v>88</v>
      </c>
      <c r="W307" s="8"/>
      <c r="X307" s="8"/>
      <c r="Y307" s="8" t="s">
        <v>88</v>
      </c>
      <c r="Z307" s="96" t="s">
        <v>253</v>
      </c>
      <c r="AA307" s="97"/>
      <c r="AB307" s="97"/>
      <c r="AC307" s="98"/>
    </row>
    <row r="308" spans="1:29" x14ac:dyDescent="0.2">
      <c r="A308" s="92">
        <v>44711</v>
      </c>
      <c r="B308" s="93"/>
      <c r="C308" s="8"/>
      <c r="D308" s="8" t="s">
        <v>88</v>
      </c>
      <c r="E308" s="8"/>
      <c r="F308" s="8"/>
      <c r="G308" s="8" t="s">
        <v>88</v>
      </c>
      <c r="H308" s="85" t="s">
        <v>253</v>
      </c>
      <c r="I308" s="94" t="s">
        <v>448</v>
      </c>
      <c r="J308" s="95" t="s">
        <v>1292</v>
      </c>
      <c r="K308" s="8"/>
      <c r="L308" s="8">
        <v>0.65208333333333335</v>
      </c>
      <c r="M308" s="88" t="s">
        <v>88</v>
      </c>
      <c r="N308" s="8"/>
      <c r="O308" s="8"/>
      <c r="P308" s="8" t="s">
        <v>88</v>
      </c>
      <c r="Q308" s="8">
        <v>0.65208333333333335</v>
      </c>
      <c r="R308" s="8">
        <v>0.65625</v>
      </c>
      <c r="S308" s="8">
        <v>4.1666666666666519E-3</v>
      </c>
      <c r="T308" s="8">
        <v>0</v>
      </c>
      <c r="U308" s="8"/>
      <c r="V308" s="8" t="s">
        <v>88</v>
      </c>
      <c r="W308" s="8"/>
      <c r="X308" s="8"/>
      <c r="Y308" s="8" t="s">
        <v>88</v>
      </c>
      <c r="Z308" s="96" t="s">
        <v>253</v>
      </c>
      <c r="AA308" s="97"/>
      <c r="AB308" s="97"/>
      <c r="AC308" s="98"/>
    </row>
    <row r="309" spans="1:29" x14ac:dyDescent="0.2">
      <c r="A309" s="92">
        <v>44711</v>
      </c>
      <c r="B309" s="93"/>
      <c r="C309" s="8"/>
      <c r="D309" s="8" t="s">
        <v>88</v>
      </c>
      <c r="E309" s="8"/>
      <c r="F309" s="8"/>
      <c r="G309" s="8" t="s">
        <v>88</v>
      </c>
      <c r="H309" s="85" t="s">
        <v>253</v>
      </c>
      <c r="I309" s="94" t="s">
        <v>448</v>
      </c>
      <c r="J309" s="95" t="s">
        <v>1293</v>
      </c>
      <c r="K309" s="8"/>
      <c r="L309" s="8">
        <v>0.66597222222222219</v>
      </c>
      <c r="M309" s="88" t="s">
        <v>88</v>
      </c>
      <c r="N309" s="8"/>
      <c r="O309" s="8"/>
      <c r="P309" s="8" t="s">
        <v>88</v>
      </c>
      <c r="Q309" s="8">
        <v>0.66597222222222219</v>
      </c>
      <c r="R309" s="8">
        <v>0.66875000000000007</v>
      </c>
      <c r="S309" s="8">
        <v>2.7777777777778789E-3</v>
      </c>
      <c r="T309" s="8">
        <v>0</v>
      </c>
      <c r="U309" s="8"/>
      <c r="V309" s="8" t="s">
        <v>88</v>
      </c>
      <c r="W309" s="8"/>
      <c r="X309" s="8"/>
      <c r="Y309" s="8" t="s">
        <v>88</v>
      </c>
      <c r="Z309" s="96" t="s">
        <v>253</v>
      </c>
      <c r="AA309" s="97"/>
      <c r="AB309" s="97"/>
      <c r="AC309" s="98"/>
    </row>
    <row r="310" spans="1:29" x14ac:dyDescent="0.2">
      <c r="A310" s="92">
        <v>44711</v>
      </c>
      <c r="B310" s="93"/>
      <c r="C310" s="8"/>
      <c r="D310" s="8" t="s">
        <v>88</v>
      </c>
      <c r="E310" s="8"/>
      <c r="F310" s="8"/>
      <c r="G310" s="8" t="s">
        <v>88</v>
      </c>
      <c r="H310" s="85" t="s">
        <v>253</v>
      </c>
      <c r="I310" s="94" t="s">
        <v>448</v>
      </c>
      <c r="J310" s="95" t="s">
        <v>1294</v>
      </c>
      <c r="K310" s="8"/>
      <c r="L310" s="8">
        <v>0.67499999999999993</v>
      </c>
      <c r="M310" s="88" t="s">
        <v>88</v>
      </c>
      <c r="N310" s="8"/>
      <c r="O310" s="8"/>
      <c r="P310" s="8" t="s">
        <v>88</v>
      </c>
      <c r="Q310" s="8">
        <v>0.67499999999999993</v>
      </c>
      <c r="R310" s="8">
        <v>0.67708333333333337</v>
      </c>
      <c r="S310" s="8">
        <v>2.083333333333437E-3</v>
      </c>
      <c r="T310" s="8">
        <v>0</v>
      </c>
      <c r="U310" s="8"/>
      <c r="V310" s="8" t="s">
        <v>88</v>
      </c>
      <c r="W310" s="8"/>
      <c r="X310" s="8"/>
      <c r="Y310" s="8" t="s">
        <v>88</v>
      </c>
      <c r="Z310" s="96" t="s">
        <v>253</v>
      </c>
      <c r="AA310" s="97"/>
      <c r="AB310" s="97"/>
      <c r="AC310" s="98"/>
    </row>
    <row r="311" spans="1:29" x14ac:dyDescent="0.2">
      <c r="A311" s="92">
        <v>44711</v>
      </c>
      <c r="B311" s="93"/>
      <c r="C311" s="8"/>
      <c r="D311" s="8" t="s">
        <v>88</v>
      </c>
      <c r="E311" s="8"/>
      <c r="F311" s="8"/>
      <c r="G311" s="8" t="s">
        <v>88</v>
      </c>
      <c r="H311" s="85" t="s">
        <v>253</v>
      </c>
      <c r="I311" s="94" t="s">
        <v>448</v>
      </c>
      <c r="J311" s="95" t="s">
        <v>1295</v>
      </c>
      <c r="K311" s="8"/>
      <c r="L311" s="8">
        <v>0.68263888888888891</v>
      </c>
      <c r="M311" s="88" t="s">
        <v>88</v>
      </c>
      <c r="N311" s="8"/>
      <c r="O311" s="8"/>
      <c r="P311" s="8" t="s">
        <v>88</v>
      </c>
      <c r="Q311" s="8">
        <v>0.68263888888888891</v>
      </c>
      <c r="R311" s="8">
        <v>0.68472222222222223</v>
      </c>
      <c r="S311" s="8">
        <v>2.0833333333333259E-3</v>
      </c>
      <c r="T311" s="8">
        <v>0</v>
      </c>
      <c r="U311" s="8"/>
      <c r="V311" s="8" t="s">
        <v>88</v>
      </c>
      <c r="W311" s="8"/>
      <c r="X311" s="8"/>
      <c r="Y311" s="8" t="s">
        <v>88</v>
      </c>
      <c r="Z311" s="96" t="s">
        <v>253</v>
      </c>
      <c r="AA311" s="97"/>
      <c r="AB311" s="97"/>
      <c r="AC311" s="98"/>
    </row>
    <row r="312" spans="1:29" x14ac:dyDescent="0.2">
      <c r="A312" s="92">
        <v>44711</v>
      </c>
      <c r="B312" s="93"/>
      <c r="C312" s="8"/>
      <c r="D312" s="8" t="s">
        <v>88</v>
      </c>
      <c r="E312" s="8"/>
      <c r="F312" s="8"/>
      <c r="G312" s="8" t="s">
        <v>88</v>
      </c>
      <c r="H312" s="85" t="s">
        <v>253</v>
      </c>
      <c r="I312" s="94" t="s">
        <v>448</v>
      </c>
      <c r="J312" s="95" t="s">
        <v>1296</v>
      </c>
      <c r="K312" s="8"/>
      <c r="L312" s="8">
        <v>0.69305555555555554</v>
      </c>
      <c r="M312" s="88" t="s">
        <v>88</v>
      </c>
      <c r="N312" s="8"/>
      <c r="O312" s="8"/>
      <c r="P312" s="8" t="s">
        <v>88</v>
      </c>
      <c r="Q312" s="8">
        <v>0.69305555555555554</v>
      </c>
      <c r="R312" s="8">
        <v>0.69513888888888886</v>
      </c>
      <c r="S312" s="8">
        <v>2.0833333333333259E-3</v>
      </c>
      <c r="T312" s="8">
        <v>0</v>
      </c>
      <c r="U312" s="8"/>
      <c r="V312" s="8" t="s">
        <v>88</v>
      </c>
      <c r="W312" s="8"/>
      <c r="X312" s="8"/>
      <c r="Y312" s="8" t="s">
        <v>88</v>
      </c>
      <c r="Z312" s="96" t="s">
        <v>253</v>
      </c>
      <c r="AA312" s="97"/>
      <c r="AB312" s="97"/>
      <c r="AC312" s="98"/>
    </row>
    <row r="313" spans="1:29" x14ac:dyDescent="0.2">
      <c r="A313" s="92">
        <v>44711</v>
      </c>
      <c r="B313" s="93"/>
      <c r="C313" s="8"/>
      <c r="D313" s="8" t="s">
        <v>88</v>
      </c>
      <c r="E313" s="8"/>
      <c r="F313" s="8"/>
      <c r="G313" s="8" t="s">
        <v>88</v>
      </c>
      <c r="H313" s="85" t="s">
        <v>253</v>
      </c>
      <c r="I313" s="94" t="s">
        <v>448</v>
      </c>
      <c r="J313" s="95" t="s">
        <v>1297</v>
      </c>
      <c r="K313" s="8"/>
      <c r="L313" s="8">
        <v>0.69930555555555562</v>
      </c>
      <c r="M313" s="88" t="s">
        <v>88</v>
      </c>
      <c r="N313" s="8"/>
      <c r="O313" s="8"/>
      <c r="P313" s="8" t="s">
        <v>88</v>
      </c>
      <c r="Q313" s="8">
        <v>0.69930555555555562</v>
      </c>
      <c r="R313" s="8">
        <v>0.70138888888888884</v>
      </c>
      <c r="S313" s="8">
        <v>2.0833333333332149E-3</v>
      </c>
      <c r="T313" s="8">
        <v>0</v>
      </c>
      <c r="U313" s="8"/>
      <c r="V313" s="8" t="s">
        <v>88</v>
      </c>
      <c r="W313" s="8"/>
      <c r="X313" s="8"/>
      <c r="Y313" s="8" t="s">
        <v>88</v>
      </c>
      <c r="Z313" s="96" t="s">
        <v>253</v>
      </c>
      <c r="AA313" s="97"/>
      <c r="AB313" s="97"/>
      <c r="AC313" s="98"/>
    </row>
    <row r="314" spans="1:29" x14ac:dyDescent="0.2">
      <c r="A314" s="92">
        <v>44711</v>
      </c>
      <c r="B314" s="93"/>
      <c r="C314" s="8"/>
      <c r="D314" s="8" t="s">
        <v>88</v>
      </c>
      <c r="E314" s="8"/>
      <c r="F314" s="8"/>
      <c r="G314" s="8" t="s">
        <v>88</v>
      </c>
      <c r="H314" s="85" t="s">
        <v>253</v>
      </c>
      <c r="I314" s="94" t="s">
        <v>448</v>
      </c>
      <c r="J314" s="95" t="s">
        <v>1298</v>
      </c>
      <c r="K314" s="8"/>
      <c r="L314" s="8">
        <v>0.7104166666666667</v>
      </c>
      <c r="M314" s="88" t="s">
        <v>88</v>
      </c>
      <c r="N314" s="8"/>
      <c r="O314" s="8"/>
      <c r="P314" s="8" t="s">
        <v>88</v>
      </c>
      <c r="Q314" s="8">
        <v>0.7104166666666667</v>
      </c>
      <c r="R314" s="8">
        <v>0.71250000000000002</v>
      </c>
      <c r="S314" s="8">
        <v>2.0833333333333259E-3</v>
      </c>
      <c r="T314" s="8">
        <v>0</v>
      </c>
      <c r="U314" s="8"/>
      <c r="V314" s="8" t="s">
        <v>88</v>
      </c>
      <c r="W314" s="8"/>
      <c r="X314" s="8"/>
      <c r="Y314" s="8" t="s">
        <v>88</v>
      </c>
      <c r="Z314" s="96" t="s">
        <v>253</v>
      </c>
      <c r="AA314" s="97"/>
      <c r="AB314" s="97"/>
      <c r="AC314" s="98"/>
    </row>
    <row r="315" spans="1:29" x14ac:dyDescent="0.2">
      <c r="A315" s="92">
        <v>44711</v>
      </c>
      <c r="B315" s="93"/>
      <c r="C315" s="8"/>
      <c r="D315" s="8" t="s">
        <v>88</v>
      </c>
      <c r="E315" s="8"/>
      <c r="F315" s="8"/>
      <c r="G315" s="8" t="s">
        <v>88</v>
      </c>
      <c r="H315" s="85" t="s">
        <v>253</v>
      </c>
      <c r="I315" s="94" t="s">
        <v>448</v>
      </c>
      <c r="J315" s="95" t="s">
        <v>1299</v>
      </c>
      <c r="K315" s="8"/>
      <c r="L315" s="8">
        <v>0.71875</v>
      </c>
      <c r="M315" s="88" t="s">
        <v>88</v>
      </c>
      <c r="N315" s="8"/>
      <c r="O315" s="8"/>
      <c r="P315" s="8" t="s">
        <v>88</v>
      </c>
      <c r="Q315" s="8">
        <v>0.71875</v>
      </c>
      <c r="R315" s="8">
        <v>0.72083333333333333</v>
      </c>
      <c r="S315" s="8">
        <v>2.0833333333333259E-3</v>
      </c>
      <c r="T315" s="8">
        <v>0</v>
      </c>
      <c r="U315" s="8"/>
      <c r="V315" s="8" t="s">
        <v>88</v>
      </c>
      <c r="W315" s="8"/>
      <c r="X315" s="8"/>
      <c r="Y315" s="8" t="s">
        <v>88</v>
      </c>
      <c r="Z315" s="96" t="s">
        <v>253</v>
      </c>
      <c r="AA315" s="97"/>
      <c r="AB315" s="97"/>
      <c r="AC315" s="98"/>
    </row>
    <row r="316" spans="1:29" x14ac:dyDescent="0.2">
      <c r="A316" s="92">
        <v>44711</v>
      </c>
      <c r="B316" s="93"/>
      <c r="C316" s="8"/>
      <c r="D316" s="8" t="s">
        <v>88</v>
      </c>
      <c r="E316" s="8"/>
      <c r="F316" s="8"/>
      <c r="G316" s="8" t="s">
        <v>88</v>
      </c>
      <c r="H316" s="85" t="s">
        <v>253</v>
      </c>
      <c r="I316" s="94" t="s">
        <v>448</v>
      </c>
      <c r="J316" s="95" t="s">
        <v>1300</v>
      </c>
      <c r="K316" s="8"/>
      <c r="L316" s="8">
        <v>0.73055555555555562</v>
      </c>
      <c r="M316" s="88" t="s">
        <v>88</v>
      </c>
      <c r="N316" s="8"/>
      <c r="O316" s="8"/>
      <c r="P316" s="8" t="s">
        <v>88</v>
      </c>
      <c r="Q316" s="8">
        <v>0.73055555555555562</v>
      </c>
      <c r="R316" s="8">
        <v>0.7319444444444444</v>
      </c>
      <c r="S316" s="8">
        <v>1.3888888888887729E-3</v>
      </c>
      <c r="T316" s="8">
        <v>0</v>
      </c>
      <c r="U316" s="8"/>
      <c r="V316" s="8" t="s">
        <v>88</v>
      </c>
      <c r="W316" s="8"/>
      <c r="X316" s="8"/>
      <c r="Y316" s="8" t="s">
        <v>88</v>
      </c>
      <c r="Z316" s="96" t="s">
        <v>253</v>
      </c>
      <c r="AA316" s="97"/>
      <c r="AB316" s="97"/>
      <c r="AC316" s="98"/>
    </row>
    <row r="317" spans="1:29" x14ac:dyDescent="0.2">
      <c r="A317" s="92">
        <v>44711</v>
      </c>
      <c r="B317" s="93"/>
      <c r="C317" s="8"/>
      <c r="D317" s="8" t="s">
        <v>88</v>
      </c>
      <c r="E317" s="8"/>
      <c r="F317" s="8"/>
      <c r="G317" s="8" t="s">
        <v>88</v>
      </c>
      <c r="H317" s="85" t="s">
        <v>253</v>
      </c>
      <c r="I317" s="94" t="s">
        <v>448</v>
      </c>
      <c r="J317" s="95" t="s">
        <v>1301</v>
      </c>
      <c r="K317" s="8"/>
      <c r="L317" s="8">
        <v>0.7368055555555556</v>
      </c>
      <c r="M317" s="88" t="s">
        <v>88</v>
      </c>
      <c r="N317" s="8"/>
      <c r="O317" s="8"/>
      <c r="P317" s="8" t="s">
        <v>88</v>
      </c>
      <c r="Q317" s="8">
        <v>0.7368055555555556</v>
      </c>
      <c r="R317" s="8">
        <v>0.73958333333333337</v>
      </c>
      <c r="S317" s="8">
        <v>2.7777777777777679E-3</v>
      </c>
      <c r="T317" s="8">
        <v>0</v>
      </c>
      <c r="U317" s="8"/>
      <c r="V317" s="8" t="s">
        <v>88</v>
      </c>
      <c r="W317" s="8"/>
      <c r="X317" s="8"/>
      <c r="Y317" s="8" t="s">
        <v>88</v>
      </c>
      <c r="Z317" s="96" t="s">
        <v>253</v>
      </c>
      <c r="AA317" s="97"/>
      <c r="AB317" s="97"/>
      <c r="AC317" s="98"/>
    </row>
    <row r="318" spans="1:29" x14ac:dyDescent="0.2">
      <c r="A318" s="92">
        <v>44711</v>
      </c>
      <c r="B318" s="93"/>
      <c r="C318" s="8"/>
      <c r="D318" s="8" t="s">
        <v>88</v>
      </c>
      <c r="E318" s="8"/>
      <c r="F318" s="8"/>
      <c r="G318" s="8" t="s">
        <v>88</v>
      </c>
      <c r="H318" s="85" t="s">
        <v>253</v>
      </c>
      <c r="I318" s="94" t="s">
        <v>448</v>
      </c>
      <c r="J318" s="95" t="s">
        <v>1302</v>
      </c>
      <c r="K318" s="8"/>
      <c r="L318" s="8">
        <v>0.74583333333333324</v>
      </c>
      <c r="M318" s="88" t="s">
        <v>88</v>
      </c>
      <c r="N318" s="8"/>
      <c r="O318" s="8"/>
      <c r="P318" s="8" t="s">
        <v>88</v>
      </c>
      <c r="Q318" s="8">
        <v>0.74583333333333324</v>
      </c>
      <c r="R318" s="8">
        <v>0.74791666666666667</v>
      </c>
      <c r="S318" s="8">
        <v>2.083333333333437E-3</v>
      </c>
      <c r="T318" s="8">
        <v>0</v>
      </c>
      <c r="U318" s="8"/>
      <c r="V318" s="8" t="s">
        <v>88</v>
      </c>
      <c r="W318" s="8"/>
      <c r="X318" s="8"/>
      <c r="Y318" s="8" t="s">
        <v>88</v>
      </c>
      <c r="Z318" s="96" t="s">
        <v>253</v>
      </c>
      <c r="AA318" s="97"/>
      <c r="AB318" s="97"/>
      <c r="AC318" s="98"/>
    </row>
    <row r="319" spans="1:29" x14ac:dyDescent="0.2">
      <c r="A319" s="92">
        <v>44711</v>
      </c>
      <c r="B319" s="93"/>
      <c r="C319" s="8"/>
      <c r="D319" s="8" t="s">
        <v>88</v>
      </c>
      <c r="E319" s="8"/>
      <c r="F319" s="8"/>
      <c r="G319" s="8" t="s">
        <v>88</v>
      </c>
      <c r="H319" s="85" t="s">
        <v>253</v>
      </c>
      <c r="I319" s="94" t="s">
        <v>448</v>
      </c>
      <c r="J319" s="95" t="s">
        <v>1303</v>
      </c>
      <c r="K319" s="8"/>
      <c r="L319" s="8">
        <v>0.75624999999999998</v>
      </c>
      <c r="M319" s="88" t="s">
        <v>88</v>
      </c>
      <c r="N319" s="8"/>
      <c r="O319" s="8"/>
      <c r="P319" s="8" t="s">
        <v>88</v>
      </c>
      <c r="Q319" s="8">
        <v>0.75624999999999998</v>
      </c>
      <c r="R319" s="8">
        <v>0.75902777777777775</v>
      </c>
      <c r="S319" s="8">
        <v>2.7777777777777679E-3</v>
      </c>
      <c r="T319" s="8">
        <v>0</v>
      </c>
      <c r="U319" s="8"/>
      <c r="V319" s="8" t="s">
        <v>88</v>
      </c>
      <c r="W319" s="8"/>
      <c r="X319" s="8"/>
      <c r="Y319" s="8" t="s">
        <v>88</v>
      </c>
      <c r="Z319" s="96" t="s">
        <v>253</v>
      </c>
      <c r="AA319" s="97"/>
      <c r="AB319" s="97"/>
      <c r="AC319" s="98"/>
    </row>
    <row r="320" spans="1:29" x14ac:dyDescent="0.2">
      <c r="A320" s="92">
        <v>44711</v>
      </c>
      <c r="B320" s="93"/>
      <c r="C320" s="8"/>
      <c r="D320" s="8" t="s">
        <v>88</v>
      </c>
      <c r="E320" s="8"/>
      <c r="F320" s="8"/>
      <c r="G320" s="8" t="s">
        <v>88</v>
      </c>
      <c r="H320" s="85" t="s">
        <v>253</v>
      </c>
      <c r="I320" s="94" t="s">
        <v>448</v>
      </c>
      <c r="J320" s="95" t="s">
        <v>1304</v>
      </c>
      <c r="K320" s="8"/>
      <c r="L320" s="8">
        <v>0.76874999999999993</v>
      </c>
      <c r="M320" s="88" t="s">
        <v>88</v>
      </c>
      <c r="N320" s="8"/>
      <c r="O320" s="8"/>
      <c r="P320" s="8" t="s">
        <v>88</v>
      </c>
      <c r="Q320" s="8">
        <v>0.76874999999999993</v>
      </c>
      <c r="R320" s="8">
        <v>0.77222222222222225</v>
      </c>
      <c r="S320" s="8">
        <v>3.4722222222223209E-3</v>
      </c>
      <c r="T320" s="8">
        <v>0</v>
      </c>
      <c r="U320" s="8"/>
      <c r="V320" s="8" t="s">
        <v>88</v>
      </c>
      <c r="W320" s="8"/>
      <c r="X320" s="8"/>
      <c r="Y320" s="8" t="s">
        <v>88</v>
      </c>
      <c r="Z320" s="96" t="s">
        <v>253</v>
      </c>
      <c r="AA320" s="97"/>
      <c r="AB320" s="97"/>
      <c r="AC320" s="98"/>
    </row>
    <row r="321" spans="1:29" x14ac:dyDescent="0.2">
      <c r="A321" s="92">
        <v>44711</v>
      </c>
      <c r="B321" s="93"/>
      <c r="C321" s="8"/>
      <c r="D321" s="8" t="s">
        <v>88</v>
      </c>
      <c r="E321" s="8"/>
      <c r="F321" s="8"/>
      <c r="G321" s="8" t="s">
        <v>88</v>
      </c>
      <c r="H321" s="85" t="s">
        <v>253</v>
      </c>
      <c r="I321" s="94" t="s">
        <v>448</v>
      </c>
      <c r="J321" s="95" t="s">
        <v>1305</v>
      </c>
      <c r="K321" s="8"/>
      <c r="L321" s="8">
        <v>0.77916666666666667</v>
      </c>
      <c r="M321" s="88" t="s">
        <v>88</v>
      </c>
      <c r="N321" s="8"/>
      <c r="O321" s="8"/>
      <c r="P321" s="8" t="s">
        <v>88</v>
      </c>
      <c r="Q321" s="8">
        <v>0.77916666666666667</v>
      </c>
      <c r="R321" s="8">
        <v>0.78125</v>
      </c>
      <c r="S321" s="8">
        <v>2.0833333333333259E-3</v>
      </c>
      <c r="T321" s="8">
        <v>0</v>
      </c>
      <c r="U321" s="8"/>
      <c r="V321" s="8" t="s">
        <v>88</v>
      </c>
      <c r="W321" s="8"/>
      <c r="X321" s="8"/>
      <c r="Y321" s="8" t="s">
        <v>88</v>
      </c>
      <c r="Z321" s="96" t="s">
        <v>253</v>
      </c>
      <c r="AA321" s="97"/>
      <c r="AB321" s="97"/>
      <c r="AC321" s="98"/>
    </row>
    <row r="322" spans="1:29" x14ac:dyDescent="0.2">
      <c r="A322" s="92">
        <v>44711</v>
      </c>
      <c r="B322" s="93"/>
      <c r="C322" s="8"/>
      <c r="D322" s="8" t="s">
        <v>88</v>
      </c>
      <c r="E322" s="8"/>
      <c r="F322" s="8"/>
      <c r="G322" s="8" t="s">
        <v>88</v>
      </c>
      <c r="H322" s="85" t="s">
        <v>253</v>
      </c>
      <c r="I322" s="94" t="s">
        <v>448</v>
      </c>
      <c r="J322" s="95" t="s">
        <v>1306</v>
      </c>
      <c r="K322" s="8"/>
      <c r="L322" s="8">
        <v>0.78611111111111109</v>
      </c>
      <c r="M322" s="88" t="s">
        <v>88</v>
      </c>
      <c r="N322" s="8"/>
      <c r="O322" s="8"/>
      <c r="P322" s="8" t="s">
        <v>88</v>
      </c>
      <c r="Q322" s="8">
        <v>0.78611111111111109</v>
      </c>
      <c r="R322" s="8">
        <v>0.78888888888888886</v>
      </c>
      <c r="S322" s="8">
        <v>2.7777777777777679E-3</v>
      </c>
      <c r="T322" s="8">
        <v>0</v>
      </c>
      <c r="U322" s="8"/>
      <c r="V322" s="8" t="s">
        <v>88</v>
      </c>
      <c r="W322" s="8"/>
      <c r="X322" s="8"/>
      <c r="Y322" s="8" t="s">
        <v>88</v>
      </c>
      <c r="Z322" s="96" t="s">
        <v>253</v>
      </c>
      <c r="AA322" s="97"/>
      <c r="AB322" s="97"/>
      <c r="AC322" s="98"/>
    </row>
    <row r="323" spans="1:29" x14ac:dyDescent="0.2">
      <c r="A323" s="92">
        <v>44711</v>
      </c>
      <c r="B323" s="93"/>
      <c r="C323" s="8"/>
      <c r="D323" s="8" t="s">
        <v>88</v>
      </c>
      <c r="E323" s="8"/>
      <c r="F323" s="8"/>
      <c r="G323" s="8" t="s">
        <v>88</v>
      </c>
      <c r="H323" s="85" t="s">
        <v>253</v>
      </c>
      <c r="I323" s="94" t="s">
        <v>448</v>
      </c>
      <c r="J323" s="95" t="s">
        <v>1307</v>
      </c>
      <c r="K323" s="8"/>
      <c r="L323" s="8">
        <v>0.79375000000000007</v>
      </c>
      <c r="M323" s="88" t="s">
        <v>88</v>
      </c>
      <c r="N323" s="8"/>
      <c r="O323" s="8"/>
      <c r="P323" s="8" t="s">
        <v>88</v>
      </c>
      <c r="Q323" s="8">
        <v>0.79375000000000007</v>
      </c>
      <c r="R323" s="8">
        <v>0.79583333333333339</v>
      </c>
      <c r="S323" s="8">
        <v>2.0833333333333259E-3</v>
      </c>
      <c r="T323" s="8">
        <v>0</v>
      </c>
      <c r="U323" s="8"/>
      <c r="V323" s="8" t="s">
        <v>88</v>
      </c>
      <c r="W323" s="8"/>
      <c r="X323" s="8"/>
      <c r="Y323" s="8" t="s">
        <v>88</v>
      </c>
      <c r="Z323" s="96" t="s">
        <v>253</v>
      </c>
      <c r="AA323" s="97"/>
      <c r="AB323" s="97"/>
      <c r="AC323" s="98"/>
    </row>
    <row r="324" spans="1:29" x14ac:dyDescent="0.2">
      <c r="A324" s="92">
        <v>44711</v>
      </c>
      <c r="B324" s="93"/>
      <c r="C324" s="8"/>
      <c r="D324" s="8" t="s">
        <v>88</v>
      </c>
      <c r="E324" s="8"/>
      <c r="F324" s="8"/>
      <c r="G324" s="8" t="s">
        <v>88</v>
      </c>
      <c r="H324" s="85" t="s">
        <v>253</v>
      </c>
      <c r="I324" s="94" t="s">
        <v>448</v>
      </c>
      <c r="J324" s="95" t="s">
        <v>1308</v>
      </c>
      <c r="K324" s="8"/>
      <c r="L324" s="8">
        <v>0.80347222222222225</v>
      </c>
      <c r="M324" s="88" t="s">
        <v>88</v>
      </c>
      <c r="N324" s="8"/>
      <c r="O324" s="8"/>
      <c r="P324" s="8" t="s">
        <v>88</v>
      </c>
      <c r="Q324" s="8">
        <v>0.80347222222222225</v>
      </c>
      <c r="R324" s="8">
        <v>0.80555555555555547</v>
      </c>
      <c r="S324" s="8">
        <v>2.0833333333332149E-3</v>
      </c>
      <c r="T324" s="8">
        <v>0</v>
      </c>
      <c r="U324" s="8">
        <v>0.80833333333333324</v>
      </c>
      <c r="V324" s="8">
        <v>2.7777777795563452E-3</v>
      </c>
      <c r="W324" s="8"/>
      <c r="X324" s="8"/>
      <c r="Y324" s="8" t="s">
        <v>88</v>
      </c>
      <c r="Z324" s="96" t="s">
        <v>253</v>
      </c>
      <c r="AA324" s="97"/>
      <c r="AB324" s="97"/>
      <c r="AC324" s="98" t="s">
        <v>653</v>
      </c>
    </row>
    <row r="325" spans="1:29" x14ac:dyDescent="0.2">
      <c r="A325" s="92">
        <v>44712</v>
      </c>
      <c r="B325" s="93">
        <v>0.57361111111111118</v>
      </c>
      <c r="C325" s="8">
        <v>0.59444444444444444</v>
      </c>
      <c r="D325" s="8">
        <v>2.0833333333333259E-2</v>
      </c>
      <c r="E325" s="8"/>
      <c r="F325" s="8"/>
      <c r="G325" s="8" t="s">
        <v>88</v>
      </c>
      <c r="H325" s="85" t="s">
        <v>253</v>
      </c>
      <c r="I325" s="94" t="s">
        <v>448</v>
      </c>
      <c r="J325" s="95" t="s">
        <v>1309</v>
      </c>
      <c r="K325" s="8">
        <v>0.59444444444444444</v>
      </c>
      <c r="L325" s="8">
        <v>0.60138888888888886</v>
      </c>
      <c r="M325" s="88">
        <v>6.9444444444444198E-3</v>
      </c>
      <c r="N325" s="8"/>
      <c r="O325" s="8"/>
      <c r="P325" s="8" t="s">
        <v>88</v>
      </c>
      <c r="Q325" s="8">
        <v>0.60138888888888886</v>
      </c>
      <c r="R325" s="8">
        <v>0.61527777777777781</v>
      </c>
      <c r="S325" s="8">
        <v>1.3888888888888951E-2</v>
      </c>
      <c r="T325" s="8">
        <v>0</v>
      </c>
      <c r="U325" s="8"/>
      <c r="V325" s="8" t="s">
        <v>88</v>
      </c>
      <c r="W325" s="8"/>
      <c r="X325" s="8"/>
      <c r="Y325" s="8" t="s">
        <v>88</v>
      </c>
      <c r="Z325" s="96" t="s">
        <v>253</v>
      </c>
      <c r="AA325" s="97"/>
      <c r="AB325" s="97"/>
      <c r="AC325" s="98" t="s">
        <v>1282</v>
      </c>
    </row>
    <row r="326" spans="1:29" x14ac:dyDescent="0.2">
      <c r="A326" s="92">
        <v>44712</v>
      </c>
      <c r="B326" s="93"/>
      <c r="C326" s="8"/>
      <c r="D326" s="8" t="s">
        <v>88</v>
      </c>
      <c r="E326" s="8"/>
      <c r="F326" s="8"/>
      <c r="G326" s="8" t="s">
        <v>88</v>
      </c>
      <c r="H326" s="85" t="s">
        <v>253</v>
      </c>
      <c r="I326" s="94" t="s">
        <v>448</v>
      </c>
      <c r="J326" s="95" t="s">
        <v>1310</v>
      </c>
      <c r="K326" s="8"/>
      <c r="L326" s="8">
        <v>0.62291666666666667</v>
      </c>
      <c r="M326" s="88" t="s">
        <v>88</v>
      </c>
      <c r="N326" s="8"/>
      <c r="O326" s="8"/>
      <c r="P326" s="8" t="s">
        <v>88</v>
      </c>
      <c r="Q326" s="8">
        <v>0.62291666666666667</v>
      </c>
      <c r="R326" s="8">
        <v>0.62777777777777777</v>
      </c>
      <c r="S326" s="8">
        <v>4.8611111111110938E-3</v>
      </c>
      <c r="T326" s="8">
        <v>0</v>
      </c>
      <c r="U326" s="8"/>
      <c r="V326" s="8" t="s">
        <v>88</v>
      </c>
      <c r="W326" s="8"/>
      <c r="X326" s="8"/>
      <c r="Y326" s="8" t="s">
        <v>88</v>
      </c>
      <c r="Z326" s="96" t="s">
        <v>253</v>
      </c>
      <c r="AA326" s="97"/>
      <c r="AB326" s="97"/>
      <c r="AC326" s="98"/>
    </row>
    <row r="327" spans="1:29" x14ac:dyDescent="0.2">
      <c r="A327" s="92">
        <v>44712</v>
      </c>
      <c r="B327" s="93"/>
      <c r="C327" s="8"/>
      <c r="D327" s="8" t="s">
        <v>88</v>
      </c>
      <c r="E327" s="8"/>
      <c r="F327" s="8"/>
      <c r="G327" s="8" t="s">
        <v>88</v>
      </c>
      <c r="H327" s="85" t="s">
        <v>253</v>
      </c>
      <c r="I327" s="94" t="s">
        <v>448</v>
      </c>
      <c r="J327" s="95" t="s">
        <v>1311</v>
      </c>
      <c r="K327" s="8"/>
      <c r="L327" s="8">
        <v>0.63541666666666663</v>
      </c>
      <c r="M327" s="88" t="s">
        <v>88</v>
      </c>
      <c r="N327" s="8"/>
      <c r="O327" s="8"/>
      <c r="P327" s="8" t="s">
        <v>88</v>
      </c>
      <c r="Q327" s="8">
        <v>0.63541666666666663</v>
      </c>
      <c r="R327" s="8">
        <v>0.64097222222222217</v>
      </c>
      <c r="S327" s="8">
        <v>5.5555555555555358E-3</v>
      </c>
      <c r="T327" s="8">
        <v>0</v>
      </c>
      <c r="U327" s="8"/>
      <c r="V327" s="8" t="s">
        <v>88</v>
      </c>
      <c r="W327" s="8"/>
      <c r="X327" s="8"/>
      <c r="Y327" s="8" t="s">
        <v>88</v>
      </c>
      <c r="Z327" s="96" t="s">
        <v>253</v>
      </c>
      <c r="AA327" s="97"/>
      <c r="AB327" s="97"/>
      <c r="AC327" s="98"/>
    </row>
    <row r="328" spans="1:29" x14ac:dyDescent="0.2">
      <c r="A328" s="92">
        <v>44712</v>
      </c>
      <c r="B328" s="93"/>
      <c r="C328" s="8"/>
      <c r="D328" s="8" t="s">
        <v>88</v>
      </c>
      <c r="E328" s="8"/>
      <c r="F328" s="8"/>
      <c r="G328" s="8" t="s">
        <v>88</v>
      </c>
      <c r="H328" s="85" t="s">
        <v>253</v>
      </c>
      <c r="I328" s="94" t="s">
        <v>448</v>
      </c>
      <c r="J328" s="95" t="s">
        <v>1312</v>
      </c>
      <c r="K328" s="8"/>
      <c r="L328" s="8">
        <v>0.64861111111111114</v>
      </c>
      <c r="M328" s="88" t="s">
        <v>88</v>
      </c>
      <c r="N328" s="8"/>
      <c r="O328" s="8"/>
      <c r="P328" s="8" t="s">
        <v>88</v>
      </c>
      <c r="Q328" s="8">
        <v>0.64861111111111114</v>
      </c>
      <c r="R328" s="8">
        <v>0.65277777777777779</v>
      </c>
      <c r="S328" s="8">
        <v>4.1666666666666519E-3</v>
      </c>
      <c r="T328" s="8">
        <v>0</v>
      </c>
      <c r="U328" s="8"/>
      <c r="V328" s="8" t="s">
        <v>88</v>
      </c>
      <c r="W328" s="8"/>
      <c r="X328" s="8"/>
      <c r="Y328" s="8" t="s">
        <v>88</v>
      </c>
      <c r="Z328" s="96" t="s">
        <v>253</v>
      </c>
      <c r="AA328" s="97"/>
      <c r="AB328" s="97"/>
      <c r="AC328" s="98"/>
    </row>
    <row r="329" spans="1:29" x14ac:dyDescent="0.2">
      <c r="A329" s="92">
        <v>44712</v>
      </c>
      <c r="B329" s="93"/>
      <c r="C329" s="8"/>
      <c r="D329" s="8" t="s">
        <v>88</v>
      </c>
      <c r="E329" s="8"/>
      <c r="F329" s="8"/>
      <c r="G329" s="8" t="s">
        <v>88</v>
      </c>
      <c r="H329" s="85" t="s">
        <v>253</v>
      </c>
      <c r="I329" s="94" t="s">
        <v>448</v>
      </c>
      <c r="J329" s="95" t="s">
        <v>1313</v>
      </c>
      <c r="K329" s="8"/>
      <c r="L329" s="8">
        <v>0.66111111111111109</v>
      </c>
      <c r="M329" s="88" t="s">
        <v>88</v>
      </c>
      <c r="N329" s="8"/>
      <c r="O329" s="8"/>
      <c r="P329" s="8" t="s">
        <v>88</v>
      </c>
      <c r="Q329" s="8">
        <v>0.66111111111111109</v>
      </c>
      <c r="R329" s="8">
        <v>0.66597222222222219</v>
      </c>
      <c r="S329" s="8">
        <v>4.8611111111110938E-3</v>
      </c>
      <c r="T329" s="8">
        <v>0</v>
      </c>
      <c r="U329" s="8"/>
      <c r="V329" s="8" t="s">
        <v>88</v>
      </c>
      <c r="W329" s="8"/>
      <c r="X329" s="8"/>
      <c r="Y329" s="8" t="s">
        <v>88</v>
      </c>
      <c r="Z329" s="96" t="s">
        <v>253</v>
      </c>
      <c r="AA329" s="97"/>
      <c r="AB329" s="97"/>
      <c r="AC329" s="98"/>
    </row>
    <row r="330" spans="1:29" x14ac:dyDescent="0.2">
      <c r="A330" s="92">
        <v>44712</v>
      </c>
      <c r="B330" s="93"/>
      <c r="C330" s="8"/>
      <c r="D330" s="8" t="s">
        <v>88</v>
      </c>
      <c r="E330" s="8"/>
      <c r="F330" s="8"/>
      <c r="G330" s="8" t="s">
        <v>88</v>
      </c>
      <c r="H330" s="85" t="s">
        <v>253</v>
      </c>
      <c r="I330" s="94" t="s">
        <v>448</v>
      </c>
      <c r="J330" s="95" t="s">
        <v>1314</v>
      </c>
      <c r="K330" s="8"/>
      <c r="L330" s="8">
        <v>0.6743055555555556</v>
      </c>
      <c r="M330" s="88" t="s">
        <v>88</v>
      </c>
      <c r="N330" s="8"/>
      <c r="O330" s="8"/>
      <c r="P330" s="8" t="s">
        <v>88</v>
      </c>
      <c r="Q330" s="8">
        <v>0.6743055555555556</v>
      </c>
      <c r="R330" s="8">
        <v>0.6791666666666667</v>
      </c>
      <c r="S330" s="8">
        <v>4.8611111111110938E-3</v>
      </c>
      <c r="T330" s="8">
        <v>0</v>
      </c>
      <c r="U330" s="8"/>
      <c r="V330" s="8" t="s">
        <v>88</v>
      </c>
      <c r="W330" s="8"/>
      <c r="X330" s="8"/>
      <c r="Y330" s="8" t="s">
        <v>88</v>
      </c>
      <c r="Z330" s="96" t="s">
        <v>253</v>
      </c>
      <c r="AA330" s="97"/>
      <c r="AB330" s="97"/>
      <c r="AC330" s="98"/>
    </row>
    <row r="331" spans="1:29" x14ac:dyDescent="0.2">
      <c r="A331" s="92">
        <v>44712</v>
      </c>
      <c r="B331" s="93"/>
      <c r="C331" s="8"/>
      <c r="D331" s="8" t="s">
        <v>88</v>
      </c>
      <c r="E331" s="8"/>
      <c r="F331" s="8"/>
      <c r="G331" s="8" t="s">
        <v>88</v>
      </c>
      <c r="H331" s="85" t="s">
        <v>253</v>
      </c>
      <c r="I331" s="94" t="s">
        <v>448</v>
      </c>
      <c r="J331" s="95" t="s">
        <v>1315</v>
      </c>
      <c r="K331" s="8"/>
      <c r="L331" s="8">
        <v>0.68263888888888891</v>
      </c>
      <c r="M331" s="88" t="s">
        <v>88</v>
      </c>
      <c r="N331" s="8"/>
      <c r="O331" s="8"/>
      <c r="P331" s="8" t="s">
        <v>88</v>
      </c>
      <c r="Q331" s="8">
        <v>0.68263888888888891</v>
      </c>
      <c r="R331" s="8">
        <v>0.68472222222222223</v>
      </c>
      <c r="S331" s="8">
        <v>2.0833333333333259E-3</v>
      </c>
      <c r="T331" s="8">
        <v>0</v>
      </c>
      <c r="U331" s="8"/>
      <c r="V331" s="8" t="s">
        <v>88</v>
      </c>
      <c r="W331" s="8"/>
      <c r="X331" s="8"/>
      <c r="Y331" s="8" t="s">
        <v>88</v>
      </c>
      <c r="Z331" s="96" t="s">
        <v>253</v>
      </c>
      <c r="AA331" s="97"/>
      <c r="AB331" s="97"/>
      <c r="AC331" s="98"/>
    </row>
    <row r="332" spans="1:29" x14ac:dyDescent="0.2">
      <c r="A332" s="92">
        <v>44712</v>
      </c>
      <c r="B332" s="93"/>
      <c r="C332" s="8"/>
      <c r="D332" s="8" t="s">
        <v>88</v>
      </c>
      <c r="E332" s="8"/>
      <c r="F332" s="8"/>
      <c r="G332" s="8" t="s">
        <v>88</v>
      </c>
      <c r="H332" s="85" t="s">
        <v>253</v>
      </c>
      <c r="I332" s="94" t="s">
        <v>448</v>
      </c>
      <c r="J332" s="95" t="s">
        <v>1316</v>
      </c>
      <c r="K332" s="8"/>
      <c r="L332" s="8">
        <v>0.68888888888888899</v>
      </c>
      <c r="M332" s="88" t="s">
        <v>88</v>
      </c>
      <c r="N332" s="8"/>
      <c r="O332" s="8"/>
      <c r="P332" s="8" t="s">
        <v>88</v>
      </c>
      <c r="Q332" s="8">
        <v>0.68888888888888899</v>
      </c>
      <c r="R332" s="8">
        <v>0.69166666666666676</v>
      </c>
      <c r="S332" s="8">
        <v>2.7777777777777679E-3</v>
      </c>
      <c r="T332" s="8">
        <v>0</v>
      </c>
      <c r="U332" s="8"/>
      <c r="V332" s="8" t="s">
        <v>88</v>
      </c>
      <c r="W332" s="8"/>
      <c r="X332" s="8"/>
      <c r="Y332" s="8" t="s">
        <v>88</v>
      </c>
      <c r="Z332" s="96" t="s">
        <v>253</v>
      </c>
      <c r="AA332" s="97"/>
      <c r="AB332" s="97"/>
      <c r="AC332" s="98"/>
    </row>
    <row r="333" spans="1:29" x14ac:dyDescent="0.2">
      <c r="A333" s="92">
        <v>44712</v>
      </c>
      <c r="B333" s="93"/>
      <c r="C333" s="8"/>
      <c r="D333" s="8" t="s">
        <v>88</v>
      </c>
      <c r="E333" s="8"/>
      <c r="F333" s="8"/>
      <c r="G333" s="8" t="s">
        <v>88</v>
      </c>
      <c r="H333" s="85" t="s">
        <v>253</v>
      </c>
      <c r="I333" s="94" t="s">
        <v>448</v>
      </c>
      <c r="J333" s="95" t="s">
        <v>1317</v>
      </c>
      <c r="K333" s="8"/>
      <c r="L333" s="8">
        <v>0.6972222222222223</v>
      </c>
      <c r="M333" s="88" t="s">
        <v>88</v>
      </c>
      <c r="N333" s="8"/>
      <c r="O333" s="8"/>
      <c r="P333" s="8" t="s">
        <v>88</v>
      </c>
      <c r="Q333" s="8">
        <v>0.6972222222222223</v>
      </c>
      <c r="R333" s="8">
        <v>0.69930555555555562</v>
      </c>
      <c r="S333" s="8">
        <v>2.0833333333333259E-3</v>
      </c>
      <c r="T333" s="8">
        <v>0</v>
      </c>
      <c r="U333" s="8"/>
      <c r="V333" s="8" t="s">
        <v>88</v>
      </c>
      <c r="W333" s="8"/>
      <c r="X333" s="8"/>
      <c r="Y333" s="8" t="s">
        <v>88</v>
      </c>
      <c r="Z333" s="96" t="s">
        <v>253</v>
      </c>
      <c r="AA333" s="97"/>
      <c r="AB333" s="97"/>
      <c r="AC333" s="98"/>
    </row>
    <row r="334" spans="1:29" x14ac:dyDescent="0.2">
      <c r="A334" s="92">
        <v>44712</v>
      </c>
      <c r="B334" s="93"/>
      <c r="C334" s="8"/>
      <c r="D334" s="8" t="s">
        <v>88</v>
      </c>
      <c r="E334" s="8"/>
      <c r="F334" s="8"/>
      <c r="G334" s="8" t="s">
        <v>88</v>
      </c>
      <c r="H334" s="85" t="s">
        <v>253</v>
      </c>
      <c r="I334" s="94" t="s">
        <v>448</v>
      </c>
      <c r="J334" s="95" t="s">
        <v>1318</v>
      </c>
      <c r="K334" s="8"/>
      <c r="L334" s="8">
        <v>0.70277777777777783</v>
      </c>
      <c r="M334" s="88" t="s">
        <v>88</v>
      </c>
      <c r="N334" s="8"/>
      <c r="O334" s="8"/>
      <c r="P334" s="8" t="s">
        <v>88</v>
      </c>
      <c r="Q334" s="8">
        <v>0.70277777777777783</v>
      </c>
      <c r="R334" s="8">
        <v>0.70624999999999993</v>
      </c>
      <c r="S334" s="8">
        <v>3.4722222222220989E-3</v>
      </c>
      <c r="T334" s="8">
        <v>0</v>
      </c>
      <c r="U334" s="8"/>
      <c r="V334" s="8" t="s">
        <v>88</v>
      </c>
      <c r="W334" s="8"/>
      <c r="X334" s="8"/>
      <c r="Y334" s="8" t="s">
        <v>88</v>
      </c>
      <c r="Z334" s="96" t="s">
        <v>253</v>
      </c>
      <c r="AA334" s="97"/>
      <c r="AB334" s="97"/>
      <c r="AC334" s="98"/>
    </row>
    <row r="335" spans="1:29" x14ac:dyDescent="0.2">
      <c r="A335" s="92">
        <v>44712</v>
      </c>
      <c r="B335" s="93"/>
      <c r="C335" s="8"/>
      <c r="D335" s="8" t="s">
        <v>88</v>
      </c>
      <c r="E335" s="8"/>
      <c r="F335" s="8"/>
      <c r="G335" s="8" t="s">
        <v>88</v>
      </c>
      <c r="H335" s="85" t="s">
        <v>253</v>
      </c>
      <c r="I335" s="94" t="s">
        <v>448</v>
      </c>
      <c r="J335" s="95" t="s">
        <v>1319</v>
      </c>
      <c r="K335" s="8"/>
      <c r="L335" s="8">
        <v>0.71319444444444446</v>
      </c>
      <c r="M335" s="88" t="s">
        <v>88</v>
      </c>
      <c r="N335" s="8"/>
      <c r="O335" s="8"/>
      <c r="P335" s="8" t="s">
        <v>88</v>
      </c>
      <c r="Q335" s="8">
        <v>0.71319444444444446</v>
      </c>
      <c r="R335" s="8">
        <v>0.71597222222222223</v>
      </c>
      <c r="S335" s="8">
        <v>2.7777777777777679E-3</v>
      </c>
      <c r="T335" s="8">
        <v>0</v>
      </c>
      <c r="U335" s="8"/>
      <c r="V335" s="8" t="s">
        <v>88</v>
      </c>
      <c r="W335" s="8"/>
      <c r="X335" s="8"/>
      <c r="Y335" s="8" t="s">
        <v>88</v>
      </c>
      <c r="Z335" s="96" t="s">
        <v>253</v>
      </c>
      <c r="AA335" s="97"/>
      <c r="AB335" s="97"/>
      <c r="AC335" s="98"/>
    </row>
    <row r="336" spans="1:29" x14ac:dyDescent="0.2">
      <c r="A336" s="92">
        <v>44712</v>
      </c>
      <c r="B336" s="93"/>
      <c r="C336" s="8"/>
      <c r="D336" s="8" t="s">
        <v>88</v>
      </c>
      <c r="E336" s="8"/>
      <c r="F336" s="8"/>
      <c r="G336" s="8" t="s">
        <v>88</v>
      </c>
      <c r="H336" s="85" t="s">
        <v>253</v>
      </c>
      <c r="I336" s="94" t="s">
        <v>448</v>
      </c>
      <c r="J336" s="95" t="s">
        <v>1320</v>
      </c>
      <c r="K336" s="8"/>
      <c r="L336" s="8">
        <v>0.72222222222222221</v>
      </c>
      <c r="M336" s="88" t="s">
        <v>88</v>
      </c>
      <c r="N336" s="8"/>
      <c r="O336" s="8"/>
      <c r="P336" s="8" t="s">
        <v>88</v>
      </c>
      <c r="Q336" s="8">
        <v>0.72222222222222221</v>
      </c>
      <c r="R336" s="8">
        <v>0.72430555555555554</v>
      </c>
      <c r="S336" s="8">
        <v>2.0833333333333259E-3</v>
      </c>
      <c r="T336" s="8">
        <v>0</v>
      </c>
      <c r="U336" s="8"/>
      <c r="V336" s="8" t="s">
        <v>88</v>
      </c>
      <c r="W336" s="8"/>
      <c r="X336" s="8"/>
      <c r="Y336" s="8" t="s">
        <v>88</v>
      </c>
      <c r="Z336" s="96" t="s">
        <v>253</v>
      </c>
      <c r="AA336" s="97"/>
      <c r="AB336" s="97"/>
      <c r="AC336" s="98"/>
    </row>
    <row r="337" spans="1:29" x14ac:dyDescent="0.2">
      <c r="A337" s="92">
        <v>44712</v>
      </c>
      <c r="B337" s="93"/>
      <c r="C337" s="8"/>
      <c r="D337" s="8" t="s">
        <v>88</v>
      </c>
      <c r="E337" s="8"/>
      <c r="F337" s="8"/>
      <c r="G337" s="8" t="s">
        <v>88</v>
      </c>
      <c r="H337" s="85" t="s">
        <v>253</v>
      </c>
      <c r="I337" s="94" t="s">
        <v>448</v>
      </c>
      <c r="J337" s="95" t="s">
        <v>1321</v>
      </c>
      <c r="K337" s="8"/>
      <c r="L337" s="8">
        <v>0.72986111111111107</v>
      </c>
      <c r="M337" s="88" t="s">
        <v>88</v>
      </c>
      <c r="N337" s="8"/>
      <c r="O337" s="8"/>
      <c r="P337" s="8" t="s">
        <v>88</v>
      </c>
      <c r="Q337" s="8">
        <v>0.72986111111111107</v>
      </c>
      <c r="R337" s="8">
        <v>0.73333333333333339</v>
      </c>
      <c r="S337" s="8">
        <v>3.4722222222223209E-3</v>
      </c>
      <c r="T337" s="8">
        <v>0</v>
      </c>
      <c r="U337" s="8"/>
      <c r="V337" s="8" t="s">
        <v>88</v>
      </c>
      <c r="W337" s="8"/>
      <c r="X337" s="8"/>
      <c r="Y337" s="8" t="s">
        <v>88</v>
      </c>
      <c r="Z337" s="96" t="s">
        <v>253</v>
      </c>
      <c r="AA337" s="97"/>
      <c r="AB337" s="97"/>
      <c r="AC337" s="98"/>
    </row>
    <row r="338" spans="1:29" x14ac:dyDescent="0.2">
      <c r="A338" s="92">
        <v>44712</v>
      </c>
      <c r="B338" s="93"/>
      <c r="C338" s="8"/>
      <c r="D338" s="8" t="s">
        <v>88</v>
      </c>
      <c r="E338" s="8"/>
      <c r="F338" s="8"/>
      <c r="G338" s="8" t="s">
        <v>88</v>
      </c>
      <c r="H338" s="85" t="s">
        <v>253</v>
      </c>
      <c r="I338" s="94" t="s">
        <v>448</v>
      </c>
      <c r="J338" s="95" t="s">
        <v>1322</v>
      </c>
      <c r="K338" s="8"/>
      <c r="L338" s="8">
        <v>0.73819444444444438</v>
      </c>
      <c r="M338" s="88" t="s">
        <v>88</v>
      </c>
      <c r="N338" s="8"/>
      <c r="O338" s="8"/>
      <c r="P338" s="8" t="s">
        <v>88</v>
      </c>
      <c r="Q338" s="8">
        <v>0.73819444444444438</v>
      </c>
      <c r="R338" s="8">
        <v>0.74097222222222225</v>
      </c>
      <c r="S338" s="8">
        <v>2.7777777777778789E-3</v>
      </c>
      <c r="T338" s="8">
        <v>0</v>
      </c>
      <c r="U338" s="8"/>
      <c r="V338" s="8" t="s">
        <v>88</v>
      </c>
      <c r="W338" s="8"/>
      <c r="X338" s="8"/>
      <c r="Y338" s="8" t="s">
        <v>88</v>
      </c>
      <c r="Z338" s="96" t="s">
        <v>253</v>
      </c>
      <c r="AA338" s="97"/>
      <c r="AB338" s="97"/>
      <c r="AC338" s="98"/>
    </row>
    <row r="339" spans="1:29" x14ac:dyDescent="0.2">
      <c r="A339" s="92">
        <v>44712</v>
      </c>
      <c r="B339" s="93"/>
      <c r="C339" s="8"/>
      <c r="D339" s="8" t="s">
        <v>88</v>
      </c>
      <c r="E339" s="8"/>
      <c r="F339" s="8"/>
      <c r="G339" s="8" t="s">
        <v>88</v>
      </c>
      <c r="H339" s="85" t="s">
        <v>253</v>
      </c>
      <c r="I339" s="94" t="s">
        <v>448</v>
      </c>
      <c r="J339" s="95" t="s">
        <v>1323</v>
      </c>
      <c r="K339" s="8"/>
      <c r="L339" s="8">
        <v>0.75902777777777775</v>
      </c>
      <c r="M339" s="88" t="s">
        <v>88</v>
      </c>
      <c r="N339" s="8"/>
      <c r="O339" s="8"/>
      <c r="P339" s="8" t="s">
        <v>88</v>
      </c>
      <c r="Q339" s="8">
        <v>0.75902777777777775</v>
      </c>
      <c r="R339" s="8">
        <v>0.78680555555555554</v>
      </c>
      <c r="S339" s="8">
        <v>2.777777777777779E-2</v>
      </c>
      <c r="T339" s="8">
        <v>0</v>
      </c>
      <c r="U339" s="8"/>
      <c r="V339" s="8" t="s">
        <v>88</v>
      </c>
      <c r="W339" s="8"/>
      <c r="X339" s="8"/>
      <c r="Y339" s="8" t="s">
        <v>88</v>
      </c>
      <c r="Z339" s="96" t="s">
        <v>253</v>
      </c>
      <c r="AA339" s="97"/>
      <c r="AB339" s="97"/>
      <c r="AC339" s="98"/>
    </row>
    <row r="340" spans="1:29" x14ac:dyDescent="0.2">
      <c r="A340" s="92">
        <v>44712</v>
      </c>
      <c r="B340" s="93"/>
      <c r="C340" s="8"/>
      <c r="D340" s="8" t="s">
        <v>88</v>
      </c>
      <c r="E340" s="8"/>
      <c r="F340" s="8"/>
      <c r="G340" s="8" t="s">
        <v>88</v>
      </c>
      <c r="H340" s="85" t="s">
        <v>253</v>
      </c>
      <c r="I340" s="94" t="s">
        <v>448</v>
      </c>
      <c r="J340" s="95" t="s">
        <v>1324</v>
      </c>
      <c r="K340" s="8"/>
      <c r="L340" s="8">
        <v>0.79236111111111107</v>
      </c>
      <c r="M340" s="88" t="s">
        <v>88</v>
      </c>
      <c r="N340" s="8"/>
      <c r="O340" s="8"/>
      <c r="P340" s="8" t="s">
        <v>88</v>
      </c>
      <c r="Q340" s="8">
        <v>0.79236111111111107</v>
      </c>
      <c r="R340" s="8">
        <v>0.79513888888888884</v>
      </c>
      <c r="S340" s="8">
        <v>2.7777777777777679E-3</v>
      </c>
      <c r="T340" s="8">
        <v>0</v>
      </c>
      <c r="U340" s="8"/>
      <c r="V340" s="8" t="s">
        <v>88</v>
      </c>
      <c r="W340" s="8"/>
      <c r="X340" s="8"/>
      <c r="Y340" s="8" t="s">
        <v>88</v>
      </c>
      <c r="Z340" s="96" t="s">
        <v>253</v>
      </c>
      <c r="AA340" s="97"/>
      <c r="AB340" s="97"/>
      <c r="AC340" s="98"/>
    </row>
    <row r="341" spans="1:29" x14ac:dyDescent="0.2">
      <c r="A341" s="92">
        <v>44712</v>
      </c>
      <c r="B341" s="93"/>
      <c r="C341" s="8"/>
      <c r="D341" s="8" t="s">
        <v>88</v>
      </c>
      <c r="E341" s="8"/>
      <c r="F341" s="8"/>
      <c r="G341" s="8" t="s">
        <v>88</v>
      </c>
      <c r="H341" s="85" t="s">
        <v>253</v>
      </c>
      <c r="I341" s="94" t="s">
        <v>448</v>
      </c>
      <c r="J341" s="95" t="s">
        <v>1325</v>
      </c>
      <c r="K341" s="8"/>
      <c r="L341" s="8">
        <v>0.79999999999999993</v>
      </c>
      <c r="M341" s="88" t="s">
        <v>88</v>
      </c>
      <c r="N341" s="8"/>
      <c r="O341" s="8"/>
      <c r="P341" s="8" t="s">
        <v>88</v>
      </c>
      <c r="Q341" s="8">
        <v>0.79999999999999993</v>
      </c>
      <c r="R341" s="8">
        <v>0.8027777777777777</v>
      </c>
      <c r="S341" s="8">
        <v>2.7777777777777679E-3</v>
      </c>
      <c r="T341" s="8">
        <v>0</v>
      </c>
      <c r="U341" s="8"/>
      <c r="V341" s="8" t="s">
        <v>88</v>
      </c>
      <c r="W341" s="8"/>
      <c r="X341" s="8"/>
      <c r="Y341" s="8" t="s">
        <v>88</v>
      </c>
      <c r="Z341" s="96" t="s">
        <v>253</v>
      </c>
      <c r="AA341" s="97"/>
      <c r="AB341" s="97"/>
      <c r="AC341" s="98"/>
    </row>
    <row r="342" spans="1:29" x14ac:dyDescent="0.2">
      <c r="A342" s="92">
        <v>44712</v>
      </c>
      <c r="B342" s="93"/>
      <c r="C342" s="8"/>
      <c r="D342" s="8" t="s">
        <v>88</v>
      </c>
      <c r="E342" s="8"/>
      <c r="F342" s="8"/>
      <c r="G342" s="8" t="s">
        <v>88</v>
      </c>
      <c r="H342" s="85" t="s">
        <v>253</v>
      </c>
      <c r="I342" s="94" t="s">
        <v>448</v>
      </c>
      <c r="J342" s="95" t="s">
        <v>1326</v>
      </c>
      <c r="K342" s="8"/>
      <c r="L342" s="8">
        <v>0.80833333333333324</v>
      </c>
      <c r="M342" s="88" t="s">
        <v>88</v>
      </c>
      <c r="N342" s="8"/>
      <c r="O342" s="8"/>
      <c r="P342" s="8" t="s">
        <v>88</v>
      </c>
      <c r="Q342" s="8">
        <v>0.80833333333333324</v>
      </c>
      <c r="R342" s="8">
        <v>0.81111111111111101</v>
      </c>
      <c r="S342" s="8">
        <v>2.7777777777777679E-3</v>
      </c>
      <c r="T342" s="8">
        <v>0</v>
      </c>
      <c r="U342" s="8"/>
      <c r="V342" s="8" t="s">
        <v>88</v>
      </c>
      <c r="W342" s="8"/>
      <c r="X342" s="8"/>
      <c r="Y342" s="8" t="s">
        <v>88</v>
      </c>
      <c r="Z342" s="96" t="s">
        <v>253</v>
      </c>
      <c r="AA342" s="97"/>
      <c r="AB342" s="97"/>
      <c r="AC342" s="98"/>
    </row>
    <row r="343" spans="1:29" x14ac:dyDescent="0.2">
      <c r="A343" s="92">
        <v>44712</v>
      </c>
      <c r="B343" s="93"/>
      <c r="C343" s="8"/>
      <c r="D343" s="8" t="s">
        <v>88</v>
      </c>
      <c r="E343" s="8"/>
      <c r="F343" s="8"/>
      <c r="G343" s="8" t="s">
        <v>88</v>
      </c>
      <c r="H343" s="85" t="s">
        <v>253</v>
      </c>
      <c r="I343" s="94" t="s">
        <v>448</v>
      </c>
      <c r="J343" s="95" t="s">
        <v>1327</v>
      </c>
      <c r="K343" s="8"/>
      <c r="L343" s="8">
        <v>0.81666666666666676</v>
      </c>
      <c r="M343" s="88" t="s">
        <v>88</v>
      </c>
      <c r="N343" s="8"/>
      <c r="O343" s="8"/>
      <c r="P343" s="8" t="s">
        <v>88</v>
      </c>
      <c r="Q343" s="8">
        <v>0.81666666666666676</v>
      </c>
      <c r="R343" s="8">
        <v>0.81874999999999998</v>
      </c>
      <c r="S343" s="8">
        <v>2.0833333333332149E-3</v>
      </c>
      <c r="T343" s="8">
        <v>0</v>
      </c>
      <c r="U343" s="8"/>
      <c r="V343" s="8" t="s">
        <v>88</v>
      </c>
      <c r="W343" s="8"/>
      <c r="X343" s="8"/>
      <c r="Y343" s="8" t="s">
        <v>88</v>
      </c>
      <c r="Z343" s="96" t="s">
        <v>253</v>
      </c>
      <c r="AA343" s="97"/>
      <c r="AB343" s="97"/>
      <c r="AC343" s="98"/>
    </row>
    <row r="344" spans="1:29" x14ac:dyDescent="0.2">
      <c r="A344" s="92">
        <v>44712</v>
      </c>
      <c r="B344" s="93"/>
      <c r="C344" s="8"/>
      <c r="D344" s="8" t="s">
        <v>88</v>
      </c>
      <c r="E344" s="8"/>
      <c r="F344" s="8"/>
      <c r="G344" s="8" t="s">
        <v>88</v>
      </c>
      <c r="H344" s="85" t="s">
        <v>253</v>
      </c>
      <c r="I344" s="94" t="s">
        <v>448</v>
      </c>
      <c r="J344" s="95" t="s">
        <v>1328</v>
      </c>
      <c r="K344" s="8"/>
      <c r="L344" s="8">
        <v>0.82430555555555562</v>
      </c>
      <c r="M344" s="88" t="s">
        <v>88</v>
      </c>
      <c r="N344" s="8"/>
      <c r="O344" s="8"/>
      <c r="P344" s="8" t="s">
        <v>88</v>
      </c>
      <c r="Q344" s="8">
        <v>0.82430555555555562</v>
      </c>
      <c r="R344" s="8">
        <v>0.82708333333333339</v>
      </c>
      <c r="S344" s="8">
        <v>2.7777777777777679E-3</v>
      </c>
      <c r="T344" s="8">
        <v>0</v>
      </c>
      <c r="U344" s="8"/>
      <c r="V344" s="8" t="s">
        <v>88</v>
      </c>
      <c r="W344" s="8"/>
      <c r="X344" s="8"/>
      <c r="Y344" s="8" t="s">
        <v>88</v>
      </c>
      <c r="Z344" s="96" t="s">
        <v>253</v>
      </c>
      <c r="AA344" s="97"/>
      <c r="AB344" s="97"/>
      <c r="AC344" s="98"/>
    </row>
    <row r="345" spans="1:29" x14ac:dyDescent="0.2">
      <c r="A345" s="92">
        <v>44712</v>
      </c>
      <c r="B345" s="93"/>
      <c r="C345" s="8"/>
      <c r="D345" s="8" t="s">
        <v>88</v>
      </c>
      <c r="E345" s="8"/>
      <c r="F345" s="8"/>
      <c r="G345" s="8" t="s">
        <v>88</v>
      </c>
      <c r="H345" s="85" t="s">
        <v>253</v>
      </c>
      <c r="I345" s="94" t="s">
        <v>448</v>
      </c>
      <c r="J345" s="95" t="s">
        <v>1329</v>
      </c>
      <c r="K345" s="8"/>
      <c r="L345" s="8">
        <v>0.83194444444444438</v>
      </c>
      <c r="M345" s="88" t="s">
        <v>88</v>
      </c>
      <c r="N345" s="8"/>
      <c r="O345" s="8"/>
      <c r="P345" s="8" t="s">
        <v>88</v>
      </c>
      <c r="Q345" s="8">
        <v>0.83194444444444438</v>
      </c>
      <c r="R345" s="8">
        <v>0.83472222222222225</v>
      </c>
      <c r="S345" s="8">
        <v>2.7777777777778789E-3</v>
      </c>
      <c r="T345" s="8">
        <v>0</v>
      </c>
      <c r="U345" s="8"/>
      <c r="V345" s="8" t="s">
        <v>88</v>
      </c>
      <c r="W345" s="8"/>
      <c r="X345" s="8"/>
      <c r="Y345" s="8" t="s">
        <v>88</v>
      </c>
      <c r="Z345" s="96" t="s">
        <v>253</v>
      </c>
      <c r="AA345" s="97"/>
      <c r="AB345" s="97"/>
      <c r="AC345" s="98"/>
    </row>
    <row r="346" spans="1:29" x14ac:dyDescent="0.2">
      <c r="A346" s="92">
        <v>44712</v>
      </c>
      <c r="B346" s="93"/>
      <c r="C346" s="8"/>
      <c r="D346" s="8" t="s">
        <v>88</v>
      </c>
      <c r="E346" s="8"/>
      <c r="F346" s="8"/>
      <c r="G346" s="8" t="s">
        <v>88</v>
      </c>
      <c r="H346" s="85" t="s">
        <v>253</v>
      </c>
      <c r="I346" s="94" t="s">
        <v>448</v>
      </c>
      <c r="J346" s="95" t="s">
        <v>1330</v>
      </c>
      <c r="K346" s="8"/>
      <c r="L346" s="8">
        <v>0.84027777777777779</v>
      </c>
      <c r="M346" s="88" t="s">
        <v>88</v>
      </c>
      <c r="N346" s="8"/>
      <c r="O346" s="8"/>
      <c r="P346" s="8" t="s">
        <v>88</v>
      </c>
      <c r="Q346" s="8">
        <v>0.84027777777777779</v>
      </c>
      <c r="R346" s="8">
        <v>0.84305555555555556</v>
      </c>
      <c r="S346" s="8">
        <v>2.7777777777777679E-3</v>
      </c>
      <c r="T346" s="8">
        <v>0</v>
      </c>
      <c r="U346" s="8"/>
      <c r="V346" s="8" t="s">
        <v>88</v>
      </c>
      <c r="W346" s="8"/>
      <c r="X346" s="8"/>
      <c r="Y346" s="8" t="s">
        <v>88</v>
      </c>
      <c r="Z346" s="96" t="s">
        <v>253</v>
      </c>
      <c r="AA346" s="97"/>
      <c r="AB346" s="97"/>
      <c r="AC346" s="98"/>
    </row>
    <row r="347" spans="1:29" x14ac:dyDescent="0.2">
      <c r="A347" s="92">
        <v>44712</v>
      </c>
      <c r="B347" s="93"/>
      <c r="C347" s="8"/>
      <c r="D347" s="8" t="s">
        <v>88</v>
      </c>
      <c r="E347" s="8"/>
      <c r="F347" s="8"/>
      <c r="G347" s="8" t="s">
        <v>88</v>
      </c>
      <c r="H347" s="85" t="s">
        <v>253</v>
      </c>
      <c r="I347" s="94" t="s">
        <v>448</v>
      </c>
      <c r="J347" s="95" t="s">
        <v>1331</v>
      </c>
      <c r="K347" s="8"/>
      <c r="L347" s="8">
        <v>0.84791666666666676</v>
      </c>
      <c r="M347" s="88" t="s">
        <v>88</v>
      </c>
      <c r="N347" s="8"/>
      <c r="O347" s="8"/>
      <c r="P347" s="8" t="s">
        <v>88</v>
      </c>
      <c r="Q347" s="8">
        <v>0.84791666666666676</v>
      </c>
      <c r="R347" s="8">
        <v>0.85</v>
      </c>
      <c r="S347" s="8">
        <v>2.0833333333332149E-3</v>
      </c>
      <c r="T347" s="8">
        <v>0</v>
      </c>
      <c r="U347" s="8">
        <v>0.8520833333333333</v>
      </c>
      <c r="V347" s="8">
        <v>2.0833333328482695E-3</v>
      </c>
      <c r="W347" s="8"/>
      <c r="X347" s="8"/>
      <c r="Y347" s="8" t="s">
        <v>88</v>
      </c>
      <c r="Z347" s="96" t="s">
        <v>253</v>
      </c>
      <c r="AA347" s="97"/>
      <c r="AB347" s="97"/>
      <c r="AC347" s="98" t="s">
        <v>653</v>
      </c>
    </row>
    <row r="348" spans="1:29" x14ac:dyDescent="0.2">
      <c r="A348" s="92">
        <v>44713</v>
      </c>
      <c r="B348" s="93">
        <v>0.48680555555555555</v>
      </c>
      <c r="C348" s="8">
        <v>0.50763888888888886</v>
      </c>
      <c r="D348" s="8">
        <v>2.0833333333333315E-2</v>
      </c>
      <c r="E348" s="8"/>
      <c r="F348" s="8"/>
      <c r="G348" s="8" t="s">
        <v>88</v>
      </c>
      <c r="H348" s="85" t="s">
        <v>253</v>
      </c>
      <c r="I348" s="94" t="s">
        <v>317</v>
      </c>
      <c r="J348" s="95" t="s">
        <v>1332</v>
      </c>
      <c r="K348" s="8">
        <v>0.50763888888888886</v>
      </c>
      <c r="L348" s="8">
        <v>0.51874999999999993</v>
      </c>
      <c r="M348" s="88">
        <v>1.1111111111111072E-2</v>
      </c>
      <c r="N348" s="8"/>
      <c r="O348" s="8"/>
      <c r="P348" s="8" t="s">
        <v>88</v>
      </c>
      <c r="Q348" s="8">
        <v>0.51874999999999993</v>
      </c>
      <c r="R348" s="8">
        <v>0.53611111111111109</v>
      </c>
      <c r="S348" s="8">
        <v>1.736111111111116E-2</v>
      </c>
      <c r="T348" s="8">
        <v>0</v>
      </c>
      <c r="U348" s="8"/>
      <c r="V348" s="8" t="s">
        <v>88</v>
      </c>
      <c r="W348" s="8"/>
      <c r="X348" s="8"/>
      <c r="Y348" s="8" t="s">
        <v>88</v>
      </c>
      <c r="Z348" s="96" t="s">
        <v>253</v>
      </c>
      <c r="AA348" s="97"/>
      <c r="AB348" s="97"/>
      <c r="AC348" s="98" t="s">
        <v>1333</v>
      </c>
    </row>
    <row r="349" spans="1:29" x14ac:dyDescent="0.2">
      <c r="A349" s="92">
        <v>44713</v>
      </c>
      <c r="B349" s="93"/>
      <c r="C349" s="8"/>
      <c r="D349" s="8" t="s">
        <v>88</v>
      </c>
      <c r="E349" s="8"/>
      <c r="F349" s="8"/>
      <c r="G349" s="8" t="s">
        <v>88</v>
      </c>
      <c r="H349" s="85" t="s">
        <v>253</v>
      </c>
      <c r="I349" s="94" t="s">
        <v>317</v>
      </c>
      <c r="J349" s="95" t="s">
        <v>1334</v>
      </c>
      <c r="K349" s="8"/>
      <c r="L349" s="8">
        <v>0.54097222222222219</v>
      </c>
      <c r="M349" s="88" t="s">
        <v>88</v>
      </c>
      <c r="N349" s="8"/>
      <c r="O349" s="8"/>
      <c r="P349" s="8" t="s">
        <v>88</v>
      </c>
      <c r="Q349" s="8">
        <v>0.54097222222222219</v>
      </c>
      <c r="R349" s="8">
        <v>0.55833333333333335</v>
      </c>
      <c r="S349" s="8">
        <v>1.736111111111116E-2</v>
      </c>
      <c r="T349" s="8">
        <v>0</v>
      </c>
      <c r="U349" s="8"/>
      <c r="V349" s="8" t="s">
        <v>88</v>
      </c>
      <c r="W349" s="8"/>
      <c r="X349" s="8"/>
      <c r="Y349" s="8" t="s">
        <v>88</v>
      </c>
      <c r="Z349" s="96" t="s">
        <v>253</v>
      </c>
      <c r="AA349" s="97"/>
      <c r="AB349" s="97"/>
      <c r="AC349" s="98"/>
    </row>
    <row r="350" spans="1:29" x14ac:dyDescent="0.2">
      <c r="A350" s="92">
        <v>44713</v>
      </c>
      <c r="B350" s="93"/>
      <c r="C350" s="8"/>
      <c r="D350" s="8" t="s">
        <v>88</v>
      </c>
      <c r="E350" s="8"/>
      <c r="F350" s="8"/>
      <c r="G350" s="8" t="s">
        <v>88</v>
      </c>
      <c r="H350" s="85" t="s">
        <v>253</v>
      </c>
      <c r="I350" s="94" t="s">
        <v>317</v>
      </c>
      <c r="J350" s="95" t="s">
        <v>1335</v>
      </c>
      <c r="K350" s="8"/>
      <c r="L350" s="8">
        <v>0.56666666666666665</v>
      </c>
      <c r="M350" s="88" t="s">
        <v>88</v>
      </c>
      <c r="N350" s="8"/>
      <c r="O350" s="8"/>
      <c r="P350" s="8" t="s">
        <v>88</v>
      </c>
      <c r="Q350" s="8">
        <v>0.56666666666666665</v>
      </c>
      <c r="R350" s="8">
        <v>0.56944444444444442</v>
      </c>
      <c r="S350" s="8">
        <v>2.7777777777777679E-3</v>
      </c>
      <c r="T350" s="8">
        <v>0</v>
      </c>
      <c r="U350" s="8"/>
      <c r="V350" s="8" t="s">
        <v>88</v>
      </c>
      <c r="W350" s="8"/>
      <c r="X350" s="8"/>
      <c r="Y350" s="8" t="s">
        <v>88</v>
      </c>
      <c r="Z350" s="96" t="s">
        <v>253</v>
      </c>
      <c r="AA350" s="97"/>
      <c r="AB350" s="97"/>
      <c r="AC350" s="98"/>
    </row>
    <row r="351" spans="1:29" x14ac:dyDescent="0.2">
      <c r="A351" s="92">
        <v>44713</v>
      </c>
      <c r="B351" s="93"/>
      <c r="C351" s="8"/>
      <c r="D351" s="8" t="s">
        <v>88</v>
      </c>
      <c r="E351" s="8"/>
      <c r="F351" s="8"/>
      <c r="G351" s="8" t="s">
        <v>88</v>
      </c>
      <c r="H351" s="85" t="s">
        <v>253</v>
      </c>
      <c r="I351" s="94" t="s">
        <v>317</v>
      </c>
      <c r="J351" s="95" t="s">
        <v>477</v>
      </c>
      <c r="K351" s="8"/>
      <c r="L351" s="8">
        <v>0.57152777777777775</v>
      </c>
      <c r="M351" s="88" t="s">
        <v>88</v>
      </c>
      <c r="N351" s="8"/>
      <c r="O351" s="8"/>
      <c r="P351" s="8" t="s">
        <v>88</v>
      </c>
      <c r="Q351" s="8">
        <v>0.57152777777777775</v>
      </c>
      <c r="R351" s="8">
        <v>0.57361111111111118</v>
      </c>
      <c r="S351" s="8">
        <v>2.083333333333437E-3</v>
      </c>
      <c r="T351" s="8">
        <v>0</v>
      </c>
      <c r="U351" s="8"/>
      <c r="V351" s="8" t="s">
        <v>88</v>
      </c>
      <c r="W351" s="8"/>
      <c r="X351" s="8"/>
      <c r="Y351" s="8" t="s">
        <v>88</v>
      </c>
      <c r="Z351" s="96" t="s">
        <v>253</v>
      </c>
      <c r="AA351" s="97"/>
      <c r="AB351" s="97"/>
      <c r="AC351" s="98"/>
    </row>
    <row r="352" spans="1:29" x14ac:dyDescent="0.2">
      <c r="A352" s="92">
        <v>44713</v>
      </c>
      <c r="B352" s="93"/>
      <c r="C352" s="8"/>
      <c r="D352" s="8" t="s">
        <v>88</v>
      </c>
      <c r="E352" s="8"/>
      <c r="F352" s="8"/>
      <c r="G352" s="8" t="s">
        <v>88</v>
      </c>
      <c r="H352" s="85" t="s">
        <v>253</v>
      </c>
      <c r="I352" s="94" t="s">
        <v>317</v>
      </c>
      <c r="J352" s="95" t="s">
        <v>1336</v>
      </c>
      <c r="K352" s="8"/>
      <c r="L352" s="8">
        <v>0.57500000000000007</v>
      </c>
      <c r="M352" s="88" t="s">
        <v>88</v>
      </c>
      <c r="N352" s="8"/>
      <c r="O352" s="8"/>
      <c r="P352" s="8" t="s">
        <v>88</v>
      </c>
      <c r="Q352" s="8">
        <v>0.57500000000000007</v>
      </c>
      <c r="R352" s="8">
        <v>0.57847222222222217</v>
      </c>
      <c r="S352" s="8">
        <v>3.4722222222220989E-3</v>
      </c>
      <c r="T352" s="8">
        <v>0</v>
      </c>
      <c r="U352" s="8"/>
      <c r="V352" s="8" t="s">
        <v>88</v>
      </c>
      <c r="W352" s="8"/>
      <c r="X352" s="8"/>
      <c r="Y352" s="8" t="s">
        <v>88</v>
      </c>
      <c r="Z352" s="96" t="s">
        <v>253</v>
      </c>
      <c r="AA352" s="97"/>
      <c r="AB352" s="97"/>
      <c r="AC352" s="98"/>
    </row>
    <row r="353" spans="1:29" x14ac:dyDescent="0.2">
      <c r="A353" s="92">
        <v>44713</v>
      </c>
      <c r="B353" s="93"/>
      <c r="C353" s="8"/>
      <c r="D353" s="8" t="s">
        <v>88</v>
      </c>
      <c r="E353" s="8"/>
      <c r="F353" s="8"/>
      <c r="G353" s="8" t="s">
        <v>88</v>
      </c>
      <c r="H353" s="85" t="s">
        <v>253</v>
      </c>
      <c r="I353" s="94" t="s">
        <v>317</v>
      </c>
      <c r="J353" s="95" t="s">
        <v>1337</v>
      </c>
      <c r="K353" s="8"/>
      <c r="L353" s="8">
        <v>0.58194444444444449</v>
      </c>
      <c r="M353" s="88" t="s">
        <v>88</v>
      </c>
      <c r="N353" s="8"/>
      <c r="O353" s="8"/>
      <c r="P353" s="8" t="s">
        <v>88</v>
      </c>
      <c r="Q353" s="8">
        <v>0.58194444444444449</v>
      </c>
      <c r="R353" s="8">
        <v>0.58402777777777781</v>
      </c>
      <c r="S353" s="8">
        <v>2.0833333333333259E-3</v>
      </c>
      <c r="T353" s="8">
        <v>0</v>
      </c>
      <c r="U353" s="8"/>
      <c r="V353" s="8" t="s">
        <v>88</v>
      </c>
      <c r="W353" s="8"/>
      <c r="X353" s="8"/>
      <c r="Y353" s="8" t="s">
        <v>88</v>
      </c>
      <c r="Z353" s="96" t="s">
        <v>253</v>
      </c>
      <c r="AA353" s="97"/>
      <c r="AB353" s="97"/>
      <c r="AC353" s="98"/>
    </row>
    <row r="354" spans="1:29" x14ac:dyDescent="0.2">
      <c r="A354" s="92">
        <v>44713</v>
      </c>
      <c r="B354" s="93"/>
      <c r="C354" s="8"/>
      <c r="D354" s="8" t="s">
        <v>88</v>
      </c>
      <c r="E354" s="8"/>
      <c r="F354" s="8"/>
      <c r="G354" s="8" t="s">
        <v>88</v>
      </c>
      <c r="H354" s="85" t="s">
        <v>253</v>
      </c>
      <c r="I354" s="94" t="s">
        <v>317</v>
      </c>
      <c r="J354" s="95" t="s">
        <v>1338</v>
      </c>
      <c r="K354" s="8"/>
      <c r="L354" s="8">
        <v>0.59375</v>
      </c>
      <c r="M354" s="88" t="s">
        <v>88</v>
      </c>
      <c r="N354" s="8"/>
      <c r="O354" s="8"/>
      <c r="P354" s="8" t="s">
        <v>88</v>
      </c>
      <c r="Q354" s="8">
        <v>0.59375</v>
      </c>
      <c r="R354" s="8">
        <v>0.61111111111111105</v>
      </c>
      <c r="S354" s="8">
        <v>1.7361111111111049E-2</v>
      </c>
      <c r="T354" s="8">
        <v>0</v>
      </c>
      <c r="U354" s="8"/>
      <c r="V354" s="8" t="s">
        <v>88</v>
      </c>
      <c r="W354" s="8"/>
      <c r="X354" s="8"/>
      <c r="Y354" s="8" t="s">
        <v>88</v>
      </c>
      <c r="Z354" s="96" t="s">
        <v>253</v>
      </c>
      <c r="AA354" s="97"/>
      <c r="AB354" s="97"/>
      <c r="AC354" s="98"/>
    </row>
    <row r="355" spans="1:29" x14ac:dyDescent="0.2">
      <c r="A355" s="92">
        <v>44713</v>
      </c>
      <c r="B355" s="93"/>
      <c r="C355" s="8"/>
      <c r="D355" s="8" t="s">
        <v>88</v>
      </c>
      <c r="E355" s="8"/>
      <c r="F355" s="8"/>
      <c r="G355" s="8" t="s">
        <v>88</v>
      </c>
      <c r="H355" s="85" t="s">
        <v>253</v>
      </c>
      <c r="I355" s="94" t="s">
        <v>317</v>
      </c>
      <c r="J355" s="95" t="s">
        <v>1339</v>
      </c>
      <c r="K355" s="8"/>
      <c r="L355" s="8">
        <v>0.62847222222222221</v>
      </c>
      <c r="M355" s="88" t="s">
        <v>88</v>
      </c>
      <c r="N355" s="8"/>
      <c r="O355" s="8"/>
      <c r="P355" s="8" t="s">
        <v>88</v>
      </c>
      <c r="Q355" s="8">
        <v>0.62847222222222221</v>
      </c>
      <c r="R355" s="8">
        <v>0.64583333333333337</v>
      </c>
      <c r="S355" s="8">
        <v>1.736111111111116E-2</v>
      </c>
      <c r="T355" s="8">
        <v>0</v>
      </c>
      <c r="U355" s="8"/>
      <c r="V355" s="8" t="s">
        <v>88</v>
      </c>
      <c r="W355" s="8"/>
      <c r="X355" s="8"/>
      <c r="Y355" s="8" t="s">
        <v>88</v>
      </c>
      <c r="Z355" s="96" t="s">
        <v>253</v>
      </c>
      <c r="AA355" s="97"/>
      <c r="AB355" s="97"/>
      <c r="AC355" s="98"/>
    </row>
    <row r="356" spans="1:29" x14ac:dyDescent="0.2">
      <c r="A356" s="92">
        <v>44713</v>
      </c>
      <c r="B356" s="93"/>
      <c r="C356" s="8"/>
      <c r="D356" s="8" t="s">
        <v>88</v>
      </c>
      <c r="E356" s="8"/>
      <c r="F356" s="8"/>
      <c r="G356" s="8" t="s">
        <v>88</v>
      </c>
      <c r="H356" s="85" t="s">
        <v>253</v>
      </c>
      <c r="I356" s="94" t="s">
        <v>317</v>
      </c>
      <c r="J356" s="95" t="s">
        <v>1340</v>
      </c>
      <c r="K356" s="8"/>
      <c r="L356" s="8">
        <v>0.64722222222222225</v>
      </c>
      <c r="M356" s="88" t="s">
        <v>88</v>
      </c>
      <c r="N356" s="8"/>
      <c r="O356" s="8"/>
      <c r="P356" s="8" t="s">
        <v>88</v>
      </c>
      <c r="Q356" s="8">
        <v>0.64722222222222225</v>
      </c>
      <c r="R356" s="8">
        <v>0.66527777777777775</v>
      </c>
      <c r="S356" s="8">
        <v>1.8055555555555491E-2</v>
      </c>
      <c r="T356" s="8">
        <v>0</v>
      </c>
      <c r="U356" s="8"/>
      <c r="V356" s="8" t="s">
        <v>88</v>
      </c>
      <c r="W356" s="8"/>
      <c r="X356" s="8"/>
      <c r="Y356" s="8" t="s">
        <v>88</v>
      </c>
      <c r="Z356" s="96" t="s">
        <v>253</v>
      </c>
      <c r="AA356" s="97"/>
      <c r="AB356" s="97"/>
      <c r="AC356" s="98"/>
    </row>
    <row r="357" spans="1:29" x14ac:dyDescent="0.2">
      <c r="A357" s="92">
        <v>44713</v>
      </c>
      <c r="B357" s="93"/>
      <c r="C357" s="8"/>
      <c r="D357" s="8" t="s">
        <v>88</v>
      </c>
      <c r="E357" s="8"/>
      <c r="F357" s="8"/>
      <c r="G357" s="8" t="s">
        <v>88</v>
      </c>
      <c r="H357" s="85" t="s">
        <v>253</v>
      </c>
      <c r="I357" s="94" t="s">
        <v>317</v>
      </c>
      <c r="J357" s="95" t="s">
        <v>1341</v>
      </c>
      <c r="K357" s="8"/>
      <c r="L357" s="8">
        <v>0.66875000000000007</v>
      </c>
      <c r="M357" s="88" t="s">
        <v>88</v>
      </c>
      <c r="N357" s="8"/>
      <c r="O357" s="8"/>
      <c r="P357" s="8" t="s">
        <v>88</v>
      </c>
      <c r="Q357" s="8">
        <v>0.66875000000000007</v>
      </c>
      <c r="R357" s="8">
        <v>0.68680555555555556</v>
      </c>
      <c r="S357" s="8">
        <v>1.8055555555555491E-2</v>
      </c>
      <c r="T357" s="8">
        <v>0</v>
      </c>
      <c r="U357" s="8"/>
      <c r="V357" s="8" t="s">
        <v>88</v>
      </c>
      <c r="W357" s="8"/>
      <c r="X357" s="8"/>
      <c r="Y357" s="8" t="s">
        <v>88</v>
      </c>
      <c r="Z357" s="96" t="s">
        <v>253</v>
      </c>
      <c r="AA357" s="97"/>
      <c r="AB357" s="97"/>
      <c r="AC357" s="98"/>
    </row>
    <row r="358" spans="1:29" x14ac:dyDescent="0.2">
      <c r="A358" s="92">
        <v>44713</v>
      </c>
      <c r="B358" s="93"/>
      <c r="C358" s="8"/>
      <c r="D358" s="8" t="s">
        <v>88</v>
      </c>
      <c r="E358" s="8"/>
      <c r="F358" s="8"/>
      <c r="G358" s="8" t="s">
        <v>88</v>
      </c>
      <c r="H358" s="85" t="s">
        <v>253</v>
      </c>
      <c r="I358" s="94" t="s">
        <v>317</v>
      </c>
      <c r="J358" s="95" t="s">
        <v>1342</v>
      </c>
      <c r="K358" s="8"/>
      <c r="L358" s="8">
        <v>0.6875</v>
      </c>
      <c r="M358" s="88" t="s">
        <v>88</v>
      </c>
      <c r="N358" s="8"/>
      <c r="O358" s="8"/>
      <c r="P358" s="8" t="s">
        <v>88</v>
      </c>
      <c r="Q358" s="8">
        <v>0.6875</v>
      </c>
      <c r="R358" s="8">
        <v>0.7055555555555556</v>
      </c>
      <c r="S358" s="8">
        <v>1.8055555555555602E-2</v>
      </c>
      <c r="T358" s="8">
        <v>0</v>
      </c>
      <c r="U358" s="8">
        <v>0.70624999999999993</v>
      </c>
      <c r="V358" s="8">
        <v>6.944444467080757E-4</v>
      </c>
      <c r="W358" s="8"/>
      <c r="X358" s="8"/>
      <c r="Y358" s="8" t="s">
        <v>88</v>
      </c>
      <c r="Z358" s="96" t="s">
        <v>253</v>
      </c>
      <c r="AA358" s="97"/>
      <c r="AB358" s="97"/>
      <c r="AC358" s="98" t="s">
        <v>1343</v>
      </c>
    </row>
    <row r="359" spans="1:29" x14ac:dyDescent="0.2">
      <c r="A359" s="92">
        <v>44714</v>
      </c>
      <c r="B359" s="93">
        <v>0.47013888888888888</v>
      </c>
      <c r="C359" s="8">
        <v>0.4909722222222222</v>
      </c>
      <c r="D359" s="8">
        <v>2.0833333333333315E-2</v>
      </c>
      <c r="E359" s="8"/>
      <c r="F359" s="8"/>
      <c r="G359" s="8" t="s">
        <v>88</v>
      </c>
      <c r="H359" s="85" t="s">
        <v>253</v>
      </c>
      <c r="I359" s="94" t="s">
        <v>448</v>
      </c>
      <c r="J359" s="95" t="s">
        <v>1344</v>
      </c>
      <c r="K359" s="8">
        <v>0.4909722222222222</v>
      </c>
      <c r="L359" s="8">
        <v>0.50138888888888888</v>
      </c>
      <c r="M359" s="88">
        <v>1.0416666666666685E-2</v>
      </c>
      <c r="N359" s="8"/>
      <c r="O359" s="8"/>
      <c r="P359" s="8" t="s">
        <v>88</v>
      </c>
      <c r="Q359" s="8">
        <v>0.50138888888888888</v>
      </c>
      <c r="R359" s="8">
        <v>0.53263888888888888</v>
      </c>
      <c r="S359" s="8">
        <v>3.125E-2</v>
      </c>
      <c r="T359" s="8">
        <v>0</v>
      </c>
      <c r="U359" s="8"/>
      <c r="V359" s="8" t="s">
        <v>88</v>
      </c>
      <c r="W359" s="8"/>
      <c r="X359" s="8"/>
      <c r="Y359" s="8" t="s">
        <v>88</v>
      </c>
      <c r="Z359" s="96" t="s">
        <v>253</v>
      </c>
      <c r="AA359" s="97"/>
      <c r="AB359" s="97"/>
      <c r="AC359" s="98" t="s">
        <v>644</v>
      </c>
    </row>
    <row r="360" spans="1:29" x14ac:dyDescent="0.2">
      <c r="A360" s="92">
        <v>44714</v>
      </c>
      <c r="B360" s="93"/>
      <c r="C360" s="8"/>
      <c r="D360" s="8" t="s">
        <v>88</v>
      </c>
      <c r="E360" s="8"/>
      <c r="F360" s="8"/>
      <c r="G360" s="8" t="s">
        <v>88</v>
      </c>
      <c r="H360" s="85" t="s">
        <v>253</v>
      </c>
      <c r="I360" s="94" t="s">
        <v>448</v>
      </c>
      <c r="J360" s="95" t="s">
        <v>1345</v>
      </c>
      <c r="K360" s="8"/>
      <c r="L360" s="8">
        <v>0.54305555555555551</v>
      </c>
      <c r="M360" s="88" t="s">
        <v>88</v>
      </c>
      <c r="N360" s="8"/>
      <c r="O360" s="8"/>
      <c r="P360" s="8" t="s">
        <v>88</v>
      </c>
      <c r="Q360" s="8">
        <v>0.54305555555555551</v>
      </c>
      <c r="R360" s="8">
        <v>0.5708333333333333</v>
      </c>
      <c r="S360" s="8">
        <v>2.777777777777779E-2</v>
      </c>
      <c r="T360" s="8">
        <v>0</v>
      </c>
      <c r="U360" s="8"/>
      <c r="V360" s="8" t="s">
        <v>88</v>
      </c>
      <c r="W360" s="8"/>
      <c r="X360" s="8"/>
      <c r="Y360" s="8" t="s">
        <v>88</v>
      </c>
      <c r="Z360" s="96" t="s">
        <v>253</v>
      </c>
      <c r="AA360" s="97"/>
      <c r="AB360" s="97"/>
      <c r="AC360" s="98"/>
    </row>
    <row r="361" spans="1:29" x14ac:dyDescent="0.2">
      <c r="A361" s="92">
        <v>44714</v>
      </c>
      <c r="B361" s="93"/>
      <c r="C361" s="8"/>
      <c r="D361" s="8" t="s">
        <v>88</v>
      </c>
      <c r="E361" s="8"/>
      <c r="F361" s="8"/>
      <c r="G361" s="8" t="s">
        <v>88</v>
      </c>
      <c r="H361" s="85" t="s">
        <v>253</v>
      </c>
      <c r="I361" s="94" t="s">
        <v>448</v>
      </c>
      <c r="J361" s="95" t="s">
        <v>1346</v>
      </c>
      <c r="K361" s="8"/>
      <c r="L361" s="8">
        <v>0.58402777777777781</v>
      </c>
      <c r="M361" s="88" t="s">
        <v>88</v>
      </c>
      <c r="N361" s="8"/>
      <c r="O361" s="8"/>
      <c r="P361" s="8" t="s">
        <v>88</v>
      </c>
      <c r="Q361" s="8">
        <v>0.58402777777777781</v>
      </c>
      <c r="R361" s="8">
        <v>0.61875000000000002</v>
      </c>
      <c r="S361" s="8">
        <v>3.472222222222221E-2</v>
      </c>
      <c r="T361" s="8">
        <v>0</v>
      </c>
      <c r="U361" s="8"/>
      <c r="V361" s="8" t="s">
        <v>88</v>
      </c>
      <c r="W361" s="8"/>
      <c r="X361" s="8"/>
      <c r="Y361" s="8" t="s">
        <v>88</v>
      </c>
      <c r="Z361" s="96" t="s">
        <v>253</v>
      </c>
      <c r="AA361" s="97"/>
      <c r="AB361" s="97"/>
      <c r="AC361" s="98"/>
    </row>
    <row r="362" spans="1:29" x14ac:dyDescent="0.2">
      <c r="A362" s="92">
        <v>44714</v>
      </c>
      <c r="B362" s="93"/>
      <c r="C362" s="8"/>
      <c r="D362" s="8" t="s">
        <v>88</v>
      </c>
      <c r="E362" s="8"/>
      <c r="F362" s="8"/>
      <c r="G362" s="8" t="s">
        <v>88</v>
      </c>
      <c r="H362" s="85" t="s">
        <v>253</v>
      </c>
      <c r="I362" s="94" t="s">
        <v>448</v>
      </c>
      <c r="J362" s="95" t="s">
        <v>1347</v>
      </c>
      <c r="K362" s="8"/>
      <c r="L362" s="8">
        <v>0.63263888888888886</v>
      </c>
      <c r="M362" s="88" t="s">
        <v>88</v>
      </c>
      <c r="N362" s="8"/>
      <c r="O362" s="8"/>
      <c r="P362" s="8" t="s">
        <v>88</v>
      </c>
      <c r="Q362" s="8">
        <v>0.63263888888888886</v>
      </c>
      <c r="R362" s="8">
        <v>0.64583333333333337</v>
      </c>
      <c r="S362" s="8">
        <v>1.3194444444444509E-2</v>
      </c>
      <c r="T362" s="8">
        <v>0</v>
      </c>
      <c r="U362" s="8"/>
      <c r="V362" s="8" t="s">
        <v>88</v>
      </c>
      <c r="W362" s="8"/>
      <c r="X362" s="8"/>
      <c r="Y362" s="8" t="s">
        <v>88</v>
      </c>
      <c r="Z362" s="96" t="s">
        <v>253</v>
      </c>
      <c r="AA362" s="97"/>
      <c r="AB362" s="97"/>
      <c r="AC362" s="98"/>
    </row>
    <row r="363" spans="1:29" x14ac:dyDescent="0.2">
      <c r="A363" s="92">
        <v>44714</v>
      </c>
      <c r="B363" s="93"/>
      <c r="C363" s="8"/>
      <c r="D363" s="8" t="s">
        <v>88</v>
      </c>
      <c r="E363" s="8"/>
      <c r="F363" s="8"/>
      <c r="G363" s="8" t="s">
        <v>88</v>
      </c>
      <c r="H363" s="85" t="s">
        <v>253</v>
      </c>
      <c r="I363" s="94" t="s">
        <v>448</v>
      </c>
      <c r="J363" s="95" t="s">
        <v>1348</v>
      </c>
      <c r="K363" s="8"/>
      <c r="L363" s="8">
        <v>0.65416666666666667</v>
      </c>
      <c r="M363" s="88" t="s">
        <v>88</v>
      </c>
      <c r="N363" s="8"/>
      <c r="O363" s="8"/>
      <c r="P363" s="8" t="s">
        <v>88</v>
      </c>
      <c r="Q363" s="8">
        <v>0.65416666666666667</v>
      </c>
      <c r="R363" s="8">
        <v>0.68958333333333333</v>
      </c>
      <c r="S363" s="8">
        <v>3.5416666666666652E-2</v>
      </c>
      <c r="T363" s="8">
        <v>0</v>
      </c>
      <c r="U363" s="8"/>
      <c r="V363" s="8" t="s">
        <v>88</v>
      </c>
      <c r="W363" s="8"/>
      <c r="X363" s="8"/>
      <c r="Y363" s="8" t="s">
        <v>88</v>
      </c>
      <c r="Z363" s="96" t="s">
        <v>253</v>
      </c>
      <c r="AA363" s="97"/>
      <c r="AB363" s="97"/>
      <c r="AC363" s="98"/>
    </row>
    <row r="364" spans="1:29" x14ac:dyDescent="0.2">
      <c r="A364" s="92">
        <v>44714</v>
      </c>
      <c r="B364" s="93"/>
      <c r="C364" s="8"/>
      <c r="D364" s="8" t="s">
        <v>88</v>
      </c>
      <c r="E364" s="8"/>
      <c r="F364" s="8"/>
      <c r="G364" s="8" t="s">
        <v>88</v>
      </c>
      <c r="H364" s="85" t="s">
        <v>253</v>
      </c>
      <c r="I364" s="94" t="s">
        <v>448</v>
      </c>
      <c r="J364" s="95" t="s">
        <v>1349</v>
      </c>
      <c r="K364" s="8"/>
      <c r="L364" s="8">
        <v>0.69930555555555562</v>
      </c>
      <c r="M364" s="88" t="s">
        <v>88</v>
      </c>
      <c r="N364" s="8"/>
      <c r="O364" s="8"/>
      <c r="P364" s="8" t="s">
        <v>88</v>
      </c>
      <c r="Q364" s="8">
        <v>0.69930555555555562</v>
      </c>
      <c r="R364" s="8">
        <v>0.73055555555555562</v>
      </c>
      <c r="S364" s="8">
        <v>3.125E-2</v>
      </c>
      <c r="T364" s="8">
        <v>0</v>
      </c>
      <c r="U364" s="8"/>
      <c r="V364" s="8" t="s">
        <v>88</v>
      </c>
      <c r="W364" s="8"/>
      <c r="X364" s="8"/>
      <c r="Y364" s="8" t="s">
        <v>88</v>
      </c>
      <c r="Z364" s="96" t="s">
        <v>253</v>
      </c>
      <c r="AA364" s="97"/>
      <c r="AB364" s="97"/>
      <c r="AC364" s="98"/>
    </row>
    <row r="365" spans="1:29" x14ac:dyDescent="0.2">
      <c r="A365" s="92">
        <v>44714</v>
      </c>
      <c r="B365" s="93"/>
      <c r="C365" s="8"/>
      <c r="D365" s="8" t="s">
        <v>88</v>
      </c>
      <c r="E365" s="8"/>
      <c r="F365" s="8"/>
      <c r="G365" s="8" t="s">
        <v>88</v>
      </c>
      <c r="H365" s="85" t="s">
        <v>253</v>
      </c>
      <c r="I365" s="94" t="s">
        <v>448</v>
      </c>
      <c r="J365" s="95" t="s">
        <v>1350</v>
      </c>
      <c r="K365" s="8"/>
      <c r="L365" s="8">
        <v>0.73749999999999993</v>
      </c>
      <c r="M365" s="88" t="s">
        <v>88</v>
      </c>
      <c r="N365" s="8"/>
      <c r="O365" s="8"/>
      <c r="P365" s="8" t="s">
        <v>88</v>
      </c>
      <c r="Q365" s="8">
        <v>0.73749999999999993</v>
      </c>
      <c r="R365" s="8">
        <v>0.74930555555555556</v>
      </c>
      <c r="S365" s="8">
        <v>1.1805555555555625E-2</v>
      </c>
      <c r="T365" s="8">
        <v>0</v>
      </c>
      <c r="U365" s="8"/>
      <c r="V365" s="8" t="s">
        <v>88</v>
      </c>
      <c r="W365" s="8"/>
      <c r="X365" s="8"/>
      <c r="Y365" s="8" t="s">
        <v>88</v>
      </c>
      <c r="Z365" s="96" t="s">
        <v>253</v>
      </c>
      <c r="AA365" s="97"/>
      <c r="AB365" s="97"/>
      <c r="AC365" s="98"/>
    </row>
    <row r="366" spans="1:29" x14ac:dyDescent="0.2">
      <c r="A366" s="92">
        <v>44714</v>
      </c>
      <c r="B366" s="93"/>
      <c r="C366" s="8"/>
      <c r="D366" s="8" t="s">
        <v>88</v>
      </c>
      <c r="E366" s="8"/>
      <c r="F366" s="8"/>
      <c r="G366" s="8" t="s">
        <v>88</v>
      </c>
      <c r="H366" s="85" t="s">
        <v>253</v>
      </c>
      <c r="I366" s="94" t="s">
        <v>448</v>
      </c>
      <c r="J366" s="95" t="s">
        <v>1351</v>
      </c>
      <c r="K366" s="8"/>
      <c r="L366" s="8">
        <v>0.75208333333333333</v>
      </c>
      <c r="M366" s="88" t="s">
        <v>88</v>
      </c>
      <c r="N366" s="8"/>
      <c r="O366" s="8"/>
      <c r="P366" s="8" t="s">
        <v>88</v>
      </c>
      <c r="Q366" s="8">
        <v>0.75208333333333333</v>
      </c>
      <c r="R366" s="8">
        <v>0.75347222222222221</v>
      </c>
      <c r="S366" s="8">
        <v>1.388888888888884E-3</v>
      </c>
      <c r="T366" s="8">
        <v>0</v>
      </c>
      <c r="U366" s="8"/>
      <c r="V366" s="8" t="s">
        <v>88</v>
      </c>
      <c r="W366" s="8"/>
      <c r="X366" s="8"/>
      <c r="Y366" s="8" t="s">
        <v>88</v>
      </c>
      <c r="Z366" s="96" t="s">
        <v>253</v>
      </c>
      <c r="AA366" s="97"/>
      <c r="AB366" s="97"/>
      <c r="AC366" s="98"/>
    </row>
    <row r="367" spans="1:29" x14ac:dyDescent="0.2">
      <c r="A367" s="92">
        <v>44714</v>
      </c>
      <c r="B367" s="93"/>
      <c r="C367" s="8"/>
      <c r="D367" s="8" t="s">
        <v>88</v>
      </c>
      <c r="E367" s="8"/>
      <c r="F367" s="8"/>
      <c r="G367" s="8" t="s">
        <v>88</v>
      </c>
      <c r="H367" s="85" t="s">
        <v>253</v>
      </c>
      <c r="I367" s="94" t="s">
        <v>448</v>
      </c>
      <c r="J367" s="95" t="s">
        <v>1352</v>
      </c>
      <c r="K367" s="8"/>
      <c r="L367" s="8">
        <v>0.76111111111111107</v>
      </c>
      <c r="M367" s="88" t="s">
        <v>88</v>
      </c>
      <c r="N367" s="8"/>
      <c r="O367" s="8"/>
      <c r="P367" s="8" t="s">
        <v>88</v>
      </c>
      <c r="Q367" s="8">
        <v>0.76111111111111107</v>
      </c>
      <c r="R367" s="8">
        <v>0.77083333333333337</v>
      </c>
      <c r="S367" s="8">
        <v>9.7222222222222987E-3</v>
      </c>
      <c r="T367" s="8">
        <v>0</v>
      </c>
      <c r="U367" s="8"/>
      <c r="V367" s="8" t="s">
        <v>88</v>
      </c>
      <c r="W367" s="8"/>
      <c r="X367" s="8"/>
      <c r="Y367" s="8" t="s">
        <v>88</v>
      </c>
      <c r="Z367" s="96" t="s">
        <v>253</v>
      </c>
      <c r="AA367" s="97"/>
      <c r="AB367" s="97"/>
      <c r="AC367" s="98"/>
    </row>
    <row r="368" spans="1:29" x14ac:dyDescent="0.2">
      <c r="A368" s="92">
        <v>44714</v>
      </c>
      <c r="B368" s="93"/>
      <c r="C368" s="8"/>
      <c r="D368" s="8" t="s">
        <v>88</v>
      </c>
      <c r="E368" s="8"/>
      <c r="F368" s="8"/>
      <c r="G368" s="8" t="s">
        <v>88</v>
      </c>
      <c r="H368" s="85" t="s">
        <v>253</v>
      </c>
      <c r="I368" s="94" t="s">
        <v>448</v>
      </c>
      <c r="J368" s="95" t="s">
        <v>1353</v>
      </c>
      <c r="K368" s="8"/>
      <c r="L368" s="8">
        <v>0.77777777777777779</v>
      </c>
      <c r="M368" s="88" t="s">
        <v>88</v>
      </c>
      <c r="N368" s="8"/>
      <c r="O368" s="8"/>
      <c r="P368" s="8" t="s">
        <v>88</v>
      </c>
      <c r="Q368" s="8">
        <v>0.77777777777777779</v>
      </c>
      <c r="R368" s="8">
        <v>0.80555555555555547</v>
      </c>
      <c r="S368" s="8">
        <v>2.7777777777777679E-2</v>
      </c>
      <c r="T368" s="8">
        <v>0</v>
      </c>
      <c r="U368" s="8"/>
      <c r="V368" s="8" t="s">
        <v>88</v>
      </c>
      <c r="W368" s="8"/>
      <c r="X368" s="8"/>
      <c r="Y368" s="8" t="s">
        <v>88</v>
      </c>
      <c r="Z368" s="96" t="s">
        <v>253</v>
      </c>
      <c r="AA368" s="97"/>
      <c r="AB368" s="97"/>
      <c r="AC368" s="98"/>
    </row>
    <row r="369" spans="1:29" x14ac:dyDescent="0.2">
      <c r="A369" s="92">
        <v>44714</v>
      </c>
      <c r="B369" s="93"/>
      <c r="C369" s="8"/>
      <c r="D369" s="8" t="s">
        <v>88</v>
      </c>
      <c r="E369" s="8"/>
      <c r="F369" s="8"/>
      <c r="G369" s="8" t="s">
        <v>88</v>
      </c>
      <c r="H369" s="85" t="s">
        <v>253</v>
      </c>
      <c r="I369" s="94" t="s">
        <v>448</v>
      </c>
      <c r="J369" s="95" t="s">
        <v>1354</v>
      </c>
      <c r="K369" s="8"/>
      <c r="L369" s="8">
        <v>0.81180555555555556</v>
      </c>
      <c r="M369" s="88" t="s">
        <v>88</v>
      </c>
      <c r="N369" s="8"/>
      <c r="O369" s="8"/>
      <c r="P369" s="8" t="s">
        <v>88</v>
      </c>
      <c r="Q369" s="8">
        <v>0.81180555555555556</v>
      </c>
      <c r="R369" s="8">
        <v>0.81458333333333333</v>
      </c>
      <c r="S369" s="8">
        <v>2.7777777777777679E-3</v>
      </c>
      <c r="T369" s="8">
        <v>0</v>
      </c>
      <c r="U369" s="8"/>
      <c r="V369" s="8" t="s">
        <v>88</v>
      </c>
      <c r="W369" s="8"/>
      <c r="X369" s="8"/>
      <c r="Y369" s="8" t="s">
        <v>88</v>
      </c>
      <c r="Z369" s="96" t="s">
        <v>253</v>
      </c>
      <c r="AA369" s="97"/>
      <c r="AB369" s="97"/>
      <c r="AC369" s="98"/>
    </row>
    <row r="370" spans="1:29" x14ac:dyDescent="0.2">
      <c r="A370" s="92">
        <v>44714</v>
      </c>
      <c r="B370" s="93"/>
      <c r="C370" s="8"/>
      <c r="D370" s="8" t="s">
        <v>88</v>
      </c>
      <c r="E370" s="8"/>
      <c r="F370" s="8"/>
      <c r="G370" s="8" t="s">
        <v>88</v>
      </c>
      <c r="H370" s="85" t="s">
        <v>253</v>
      </c>
      <c r="I370" s="94" t="s">
        <v>448</v>
      </c>
      <c r="J370" s="95" t="s">
        <v>1355</v>
      </c>
      <c r="K370" s="8"/>
      <c r="L370" s="8">
        <v>0.82013888888888886</v>
      </c>
      <c r="M370" s="88" t="s">
        <v>88</v>
      </c>
      <c r="N370" s="8"/>
      <c r="O370" s="8"/>
      <c r="P370" s="8" t="s">
        <v>88</v>
      </c>
      <c r="Q370" s="8">
        <v>0.82013888888888886</v>
      </c>
      <c r="R370" s="8">
        <v>0.82291666666666663</v>
      </c>
      <c r="S370" s="8">
        <v>2.7777777777777679E-3</v>
      </c>
      <c r="T370" s="8">
        <v>0</v>
      </c>
      <c r="U370" s="8">
        <v>0.82430555555555562</v>
      </c>
      <c r="V370" s="8">
        <v>1.3888888934161514E-3</v>
      </c>
      <c r="W370" s="8"/>
      <c r="X370" s="8"/>
      <c r="Y370" s="8" t="s">
        <v>88</v>
      </c>
      <c r="Z370" s="96" t="s">
        <v>253</v>
      </c>
      <c r="AA370" s="97"/>
      <c r="AB370" s="97"/>
      <c r="AC370" s="98" t="s">
        <v>1356</v>
      </c>
    </row>
    <row r="371" spans="1:29" x14ac:dyDescent="0.2">
      <c r="A371" s="92">
        <v>44715</v>
      </c>
      <c r="B371" s="93">
        <v>0.8027777777777777</v>
      </c>
      <c r="C371" s="8">
        <v>0.82361111111111107</v>
      </c>
      <c r="D371" s="8">
        <v>2.083333333333337E-2</v>
      </c>
      <c r="E371" s="8"/>
      <c r="F371" s="8"/>
      <c r="G371" s="8" t="s">
        <v>88</v>
      </c>
      <c r="H371" s="85" t="s">
        <v>253</v>
      </c>
      <c r="I371" s="94" t="s">
        <v>448</v>
      </c>
      <c r="J371" s="95" t="s">
        <v>1357</v>
      </c>
      <c r="K371" s="8">
        <v>0.82361111111111107</v>
      </c>
      <c r="L371" s="8">
        <v>0.8305555555555556</v>
      </c>
      <c r="M371" s="88">
        <v>6.9444444444445308E-3</v>
      </c>
      <c r="N371" s="8"/>
      <c r="O371" s="8"/>
      <c r="P371" s="8" t="s">
        <v>88</v>
      </c>
      <c r="Q371" s="8">
        <v>0.8305555555555556</v>
      </c>
      <c r="R371" s="8">
        <v>0.8340277777777777</v>
      </c>
      <c r="S371" s="8">
        <v>3.4722222222220989E-3</v>
      </c>
      <c r="T371" s="8">
        <v>0</v>
      </c>
      <c r="U371" s="8"/>
      <c r="V371" s="8" t="s">
        <v>88</v>
      </c>
      <c r="W371" s="8"/>
      <c r="X371" s="8"/>
      <c r="Y371" s="8" t="s">
        <v>88</v>
      </c>
      <c r="Z371" s="96" t="s">
        <v>253</v>
      </c>
      <c r="AA371" s="97"/>
      <c r="AB371" s="97"/>
      <c r="AC371" s="98" t="s">
        <v>449</v>
      </c>
    </row>
    <row r="372" spans="1:29" x14ac:dyDescent="0.2">
      <c r="A372" s="92">
        <v>44715</v>
      </c>
      <c r="B372" s="93"/>
      <c r="C372" s="8"/>
      <c r="D372" s="8" t="s">
        <v>88</v>
      </c>
      <c r="E372" s="8"/>
      <c r="F372" s="8"/>
      <c r="G372" s="8" t="s">
        <v>88</v>
      </c>
      <c r="H372" s="85" t="s">
        <v>253</v>
      </c>
      <c r="I372" s="94" t="s">
        <v>448</v>
      </c>
      <c r="J372" s="95" t="s">
        <v>1358</v>
      </c>
      <c r="K372" s="8"/>
      <c r="L372" s="8">
        <v>0.84027777777777779</v>
      </c>
      <c r="M372" s="88" t="s">
        <v>88</v>
      </c>
      <c r="N372" s="8"/>
      <c r="O372" s="8"/>
      <c r="P372" s="8" t="s">
        <v>88</v>
      </c>
      <c r="Q372" s="8">
        <v>0.84027777777777779</v>
      </c>
      <c r="R372" s="8">
        <v>0.84375</v>
      </c>
      <c r="S372" s="8">
        <v>3.4722222222222099E-3</v>
      </c>
      <c r="T372" s="8">
        <v>0</v>
      </c>
      <c r="U372" s="8"/>
      <c r="V372" s="8" t="s">
        <v>88</v>
      </c>
      <c r="W372" s="8"/>
      <c r="X372" s="8"/>
      <c r="Y372" s="8" t="s">
        <v>88</v>
      </c>
      <c r="Z372" s="96" t="s">
        <v>253</v>
      </c>
      <c r="AA372" s="97"/>
      <c r="AB372" s="97"/>
      <c r="AC372" s="98"/>
    </row>
    <row r="373" spans="1:29" x14ac:dyDescent="0.2">
      <c r="A373" s="92">
        <v>44715</v>
      </c>
      <c r="B373" s="93"/>
      <c r="C373" s="8"/>
      <c r="D373" s="8" t="s">
        <v>88</v>
      </c>
      <c r="E373" s="8"/>
      <c r="F373" s="8"/>
      <c r="G373" s="8" t="s">
        <v>88</v>
      </c>
      <c r="H373" s="85" t="s">
        <v>253</v>
      </c>
      <c r="I373" s="94" t="s">
        <v>448</v>
      </c>
      <c r="J373" s="95" t="s">
        <v>1359</v>
      </c>
      <c r="K373" s="8"/>
      <c r="L373" s="8">
        <v>0.84930555555555554</v>
      </c>
      <c r="M373" s="88" t="s">
        <v>88</v>
      </c>
      <c r="N373" s="8"/>
      <c r="O373" s="8"/>
      <c r="P373" s="8" t="s">
        <v>88</v>
      </c>
      <c r="Q373" s="8">
        <v>0.84930555555555554</v>
      </c>
      <c r="R373" s="8">
        <v>0.8520833333333333</v>
      </c>
      <c r="S373" s="8">
        <v>2.7777777777777679E-3</v>
      </c>
      <c r="T373" s="8">
        <v>0</v>
      </c>
      <c r="U373" s="8"/>
      <c r="V373" s="8" t="s">
        <v>88</v>
      </c>
      <c r="W373" s="8"/>
      <c r="X373" s="8"/>
      <c r="Y373" s="8" t="s">
        <v>88</v>
      </c>
      <c r="Z373" s="96" t="s">
        <v>253</v>
      </c>
      <c r="AA373" s="97"/>
      <c r="AB373" s="97"/>
      <c r="AC373" s="98"/>
    </row>
    <row r="374" spans="1:29" x14ac:dyDescent="0.2">
      <c r="A374" s="92">
        <v>44715</v>
      </c>
      <c r="B374" s="93"/>
      <c r="C374" s="8"/>
      <c r="D374" s="8" t="s">
        <v>88</v>
      </c>
      <c r="E374" s="8"/>
      <c r="F374" s="8"/>
      <c r="G374" s="8" t="s">
        <v>88</v>
      </c>
      <c r="H374" s="85" t="s">
        <v>253</v>
      </c>
      <c r="I374" s="94" t="s">
        <v>448</v>
      </c>
      <c r="J374" s="95" t="s">
        <v>1360</v>
      </c>
      <c r="K374" s="8"/>
      <c r="L374" s="8">
        <v>0.85833333333333339</v>
      </c>
      <c r="M374" s="88" t="s">
        <v>88</v>
      </c>
      <c r="N374" s="8"/>
      <c r="O374" s="8"/>
      <c r="P374" s="8" t="s">
        <v>88</v>
      </c>
      <c r="Q374" s="8">
        <v>0.85833333333333339</v>
      </c>
      <c r="R374" s="8">
        <v>0.8618055555555556</v>
      </c>
      <c r="S374" s="8">
        <v>3.4722222222222099E-3</v>
      </c>
      <c r="T374" s="8">
        <v>0</v>
      </c>
      <c r="U374" s="8"/>
      <c r="V374" s="8" t="s">
        <v>88</v>
      </c>
      <c r="W374" s="8"/>
      <c r="X374" s="8"/>
      <c r="Y374" s="8" t="s">
        <v>88</v>
      </c>
      <c r="Z374" s="96" t="s">
        <v>253</v>
      </c>
      <c r="AA374" s="97"/>
      <c r="AB374" s="97"/>
      <c r="AC374" s="98"/>
    </row>
    <row r="375" spans="1:29" x14ac:dyDescent="0.2">
      <c r="A375" s="92">
        <v>44715</v>
      </c>
      <c r="B375" s="93"/>
      <c r="C375" s="8"/>
      <c r="D375" s="8" t="s">
        <v>88</v>
      </c>
      <c r="E375" s="8"/>
      <c r="F375" s="8"/>
      <c r="G375" s="8" t="s">
        <v>88</v>
      </c>
      <c r="H375" s="85" t="s">
        <v>253</v>
      </c>
      <c r="I375" s="94" t="s">
        <v>448</v>
      </c>
      <c r="J375" s="95" t="s">
        <v>1361</v>
      </c>
      <c r="K375" s="8"/>
      <c r="L375" s="8">
        <v>0.86736111111111114</v>
      </c>
      <c r="M375" s="88" t="s">
        <v>88</v>
      </c>
      <c r="N375" s="8"/>
      <c r="O375" s="8"/>
      <c r="P375" s="8" t="s">
        <v>88</v>
      </c>
      <c r="Q375" s="8">
        <v>0.86736111111111114</v>
      </c>
      <c r="R375" s="8">
        <v>0.87013888888888891</v>
      </c>
      <c r="S375" s="8">
        <v>2.7777777777777679E-3</v>
      </c>
      <c r="T375" s="8">
        <v>0</v>
      </c>
      <c r="U375" s="8"/>
      <c r="V375" s="8" t="s">
        <v>88</v>
      </c>
      <c r="W375" s="8"/>
      <c r="X375" s="8"/>
      <c r="Y375" s="8" t="s">
        <v>88</v>
      </c>
      <c r="Z375" s="96" t="s">
        <v>253</v>
      </c>
      <c r="AA375" s="97"/>
      <c r="AB375" s="97"/>
      <c r="AC375" s="98"/>
    </row>
    <row r="376" spans="1:29" x14ac:dyDescent="0.2">
      <c r="A376" s="92">
        <v>44715</v>
      </c>
      <c r="B376" s="93"/>
      <c r="C376" s="8"/>
      <c r="D376" s="8" t="s">
        <v>88</v>
      </c>
      <c r="E376" s="8"/>
      <c r="F376" s="8"/>
      <c r="G376" s="8" t="s">
        <v>88</v>
      </c>
      <c r="H376" s="85" t="s">
        <v>253</v>
      </c>
      <c r="I376" s="94" t="s">
        <v>448</v>
      </c>
      <c r="J376" s="95" t="s">
        <v>1362</v>
      </c>
      <c r="K376" s="8"/>
      <c r="L376" s="8">
        <v>0.87569444444444444</v>
      </c>
      <c r="M376" s="88" t="s">
        <v>88</v>
      </c>
      <c r="N376" s="8"/>
      <c r="O376" s="8"/>
      <c r="P376" s="8" t="s">
        <v>88</v>
      </c>
      <c r="Q376" s="8">
        <v>0.87569444444444444</v>
      </c>
      <c r="R376" s="8">
        <v>0.87916666666666676</v>
      </c>
      <c r="S376" s="8">
        <v>3.4722222222223209E-3</v>
      </c>
      <c r="T376" s="8">
        <v>0</v>
      </c>
      <c r="U376" s="8"/>
      <c r="V376" s="8" t="s">
        <v>88</v>
      </c>
      <c r="W376" s="8"/>
      <c r="X376" s="8"/>
      <c r="Y376" s="8" t="s">
        <v>88</v>
      </c>
      <c r="Z376" s="96" t="s">
        <v>253</v>
      </c>
      <c r="AA376" s="97"/>
      <c r="AB376" s="97"/>
      <c r="AC376" s="98"/>
    </row>
    <row r="377" spans="1:29" x14ac:dyDescent="0.2">
      <c r="A377" s="92">
        <v>44715</v>
      </c>
      <c r="B377" s="93"/>
      <c r="C377" s="8"/>
      <c r="D377" s="8" t="s">
        <v>88</v>
      </c>
      <c r="E377" s="8"/>
      <c r="F377" s="8"/>
      <c r="G377" s="8" t="s">
        <v>88</v>
      </c>
      <c r="H377" s="85" t="s">
        <v>253</v>
      </c>
      <c r="I377" s="94" t="s">
        <v>448</v>
      </c>
      <c r="J377" s="95" t="s">
        <v>1363</v>
      </c>
      <c r="K377" s="8"/>
      <c r="L377" s="8">
        <v>0.88402777777777775</v>
      </c>
      <c r="M377" s="88" t="s">
        <v>88</v>
      </c>
      <c r="N377" s="8"/>
      <c r="O377" s="8"/>
      <c r="P377" s="8" t="s">
        <v>88</v>
      </c>
      <c r="Q377" s="8">
        <v>0.88402777777777775</v>
      </c>
      <c r="R377" s="8">
        <v>0.88680555555555562</v>
      </c>
      <c r="S377" s="8">
        <v>2.7777777777778789E-3</v>
      </c>
      <c r="T377" s="8">
        <v>0</v>
      </c>
      <c r="U377" s="8">
        <v>0.88888888888888884</v>
      </c>
      <c r="V377" s="8">
        <v>2.0833333328482695E-3</v>
      </c>
      <c r="W377" s="8"/>
      <c r="X377" s="8"/>
      <c r="Y377" s="8" t="s">
        <v>88</v>
      </c>
      <c r="Z377" s="96" t="s">
        <v>253</v>
      </c>
      <c r="AA377" s="97"/>
      <c r="AB377" s="97"/>
      <c r="AC377" s="98" t="s">
        <v>653</v>
      </c>
    </row>
    <row r="378" spans="1:29" x14ac:dyDescent="0.2">
      <c r="A378" s="92">
        <v>44716</v>
      </c>
      <c r="B378" s="93">
        <v>0.6333333333333333</v>
      </c>
      <c r="C378" s="8">
        <v>0.65416666666666667</v>
      </c>
      <c r="D378" s="8">
        <v>2.083333333333337E-2</v>
      </c>
      <c r="E378" s="8"/>
      <c r="F378" s="8"/>
      <c r="G378" s="8" t="s">
        <v>88</v>
      </c>
      <c r="H378" s="85" t="s">
        <v>253</v>
      </c>
      <c r="I378" s="94" t="s">
        <v>448</v>
      </c>
      <c r="J378" s="95" t="s">
        <v>1364</v>
      </c>
      <c r="K378" s="8">
        <v>0.65416666666666667</v>
      </c>
      <c r="L378" s="8">
        <v>0.66111111111111109</v>
      </c>
      <c r="M378" s="88">
        <v>6.9444444444444198E-3</v>
      </c>
      <c r="N378" s="8"/>
      <c r="O378" s="8"/>
      <c r="P378" s="8" t="s">
        <v>88</v>
      </c>
      <c r="Q378" s="8">
        <v>0.66111111111111109</v>
      </c>
      <c r="R378" s="8">
        <v>0.6743055555555556</v>
      </c>
      <c r="S378" s="8">
        <v>1.3194444444444509E-2</v>
      </c>
      <c r="T378" s="8">
        <v>0</v>
      </c>
      <c r="U378" s="8"/>
      <c r="V378" s="8" t="s">
        <v>88</v>
      </c>
      <c r="W378" s="8"/>
      <c r="X378" s="8"/>
      <c r="Y378" s="8" t="s">
        <v>88</v>
      </c>
      <c r="Z378" s="96" t="s">
        <v>253</v>
      </c>
      <c r="AA378" s="97"/>
      <c r="AB378" s="97"/>
      <c r="AC378" s="98" t="s">
        <v>449</v>
      </c>
    </row>
    <row r="379" spans="1:29" x14ac:dyDescent="0.2">
      <c r="A379" s="92">
        <v>44716</v>
      </c>
      <c r="B379" s="93"/>
      <c r="C379" s="8"/>
      <c r="D379" s="8" t="s">
        <v>88</v>
      </c>
      <c r="E379" s="8"/>
      <c r="F379" s="8"/>
      <c r="G379" s="8" t="s">
        <v>88</v>
      </c>
      <c r="H379" s="85" t="s">
        <v>253</v>
      </c>
      <c r="I379" s="94" t="s">
        <v>448</v>
      </c>
      <c r="J379" s="95" t="s">
        <v>1365</v>
      </c>
      <c r="K379" s="8"/>
      <c r="L379" s="8">
        <v>0.6875</v>
      </c>
      <c r="M379" s="88" t="s">
        <v>88</v>
      </c>
      <c r="N379" s="8"/>
      <c r="O379" s="8"/>
      <c r="P379" s="8" t="s">
        <v>88</v>
      </c>
      <c r="Q379" s="8">
        <v>0.6875</v>
      </c>
      <c r="R379" s="8">
        <v>0.70000000000000007</v>
      </c>
      <c r="S379" s="8">
        <v>1.2500000000000067E-2</v>
      </c>
      <c r="T379" s="8">
        <v>0</v>
      </c>
      <c r="U379" s="8"/>
      <c r="V379" s="8" t="s">
        <v>88</v>
      </c>
      <c r="W379" s="8"/>
      <c r="X379" s="8"/>
      <c r="Y379" s="8" t="s">
        <v>88</v>
      </c>
      <c r="Z379" s="96" t="s">
        <v>253</v>
      </c>
      <c r="AA379" s="97"/>
      <c r="AB379" s="97"/>
      <c r="AC379" s="98"/>
    </row>
    <row r="380" spans="1:29" x14ac:dyDescent="0.2">
      <c r="A380" s="92">
        <v>44716</v>
      </c>
      <c r="B380" s="93"/>
      <c r="C380" s="8"/>
      <c r="D380" s="8" t="s">
        <v>88</v>
      </c>
      <c r="E380" s="8"/>
      <c r="F380" s="8"/>
      <c r="G380" s="8" t="s">
        <v>88</v>
      </c>
      <c r="H380" s="85" t="s">
        <v>253</v>
      </c>
      <c r="I380" s="94" t="s">
        <v>448</v>
      </c>
      <c r="J380" s="95" t="s">
        <v>1366</v>
      </c>
      <c r="K380" s="8"/>
      <c r="L380" s="8">
        <v>0.7055555555555556</v>
      </c>
      <c r="M380" s="88" t="s">
        <v>88</v>
      </c>
      <c r="N380" s="8"/>
      <c r="O380" s="8"/>
      <c r="P380" s="8" t="s">
        <v>88</v>
      </c>
      <c r="Q380" s="8">
        <v>0.7055555555555556</v>
      </c>
      <c r="R380" s="8">
        <v>0.71805555555555556</v>
      </c>
      <c r="S380" s="8">
        <v>1.2499999999999956E-2</v>
      </c>
      <c r="T380" s="8">
        <v>0</v>
      </c>
      <c r="U380" s="8"/>
      <c r="V380" s="8" t="s">
        <v>88</v>
      </c>
      <c r="W380" s="8"/>
      <c r="X380" s="8"/>
      <c r="Y380" s="8" t="s">
        <v>88</v>
      </c>
      <c r="Z380" s="96" t="s">
        <v>253</v>
      </c>
      <c r="AA380" s="97"/>
      <c r="AB380" s="97"/>
      <c r="AC380" s="98"/>
    </row>
    <row r="381" spans="1:29" x14ac:dyDescent="0.2">
      <c r="A381" s="92">
        <v>44716</v>
      </c>
      <c r="B381" s="93"/>
      <c r="C381" s="8"/>
      <c r="D381" s="8" t="s">
        <v>88</v>
      </c>
      <c r="E381" s="8"/>
      <c r="F381" s="8"/>
      <c r="G381" s="8" t="s">
        <v>88</v>
      </c>
      <c r="H381" s="85" t="s">
        <v>253</v>
      </c>
      <c r="I381" s="94" t="s">
        <v>448</v>
      </c>
      <c r="J381" s="95" t="s">
        <v>1367</v>
      </c>
      <c r="K381" s="8"/>
      <c r="L381" s="8">
        <v>0.72222222222222221</v>
      </c>
      <c r="M381" s="88" t="s">
        <v>88</v>
      </c>
      <c r="N381" s="8"/>
      <c r="O381" s="8"/>
      <c r="P381" s="8" t="s">
        <v>88</v>
      </c>
      <c r="Q381" s="8">
        <v>0.72222222222222221</v>
      </c>
      <c r="R381" s="8">
        <v>0.73472222222222217</v>
      </c>
      <c r="S381" s="8">
        <v>1.2499999999999956E-2</v>
      </c>
      <c r="T381" s="8">
        <v>0</v>
      </c>
      <c r="U381" s="8"/>
      <c r="V381" s="8" t="s">
        <v>88</v>
      </c>
      <c r="W381" s="8"/>
      <c r="X381" s="8"/>
      <c r="Y381" s="8" t="s">
        <v>88</v>
      </c>
      <c r="Z381" s="96" t="s">
        <v>253</v>
      </c>
      <c r="AA381" s="97"/>
      <c r="AB381" s="97"/>
      <c r="AC381" s="98"/>
    </row>
    <row r="382" spans="1:29" x14ac:dyDescent="0.2">
      <c r="A382" s="92">
        <v>44716</v>
      </c>
      <c r="B382" s="93"/>
      <c r="C382" s="8"/>
      <c r="D382" s="8" t="s">
        <v>88</v>
      </c>
      <c r="E382" s="8"/>
      <c r="F382" s="8"/>
      <c r="G382" s="8" t="s">
        <v>88</v>
      </c>
      <c r="H382" s="85" t="s">
        <v>253</v>
      </c>
      <c r="I382" s="94" t="s">
        <v>448</v>
      </c>
      <c r="J382" s="95" t="s">
        <v>1368</v>
      </c>
      <c r="K382" s="8"/>
      <c r="L382" s="8">
        <v>0.73888888888888893</v>
      </c>
      <c r="M382" s="88" t="s">
        <v>88</v>
      </c>
      <c r="N382" s="8"/>
      <c r="O382" s="8"/>
      <c r="P382" s="8" t="s">
        <v>88</v>
      </c>
      <c r="Q382" s="8">
        <v>0.73888888888888893</v>
      </c>
      <c r="R382" s="8">
        <v>0.75138888888888899</v>
      </c>
      <c r="S382" s="8">
        <v>1.2500000000000067E-2</v>
      </c>
      <c r="T382" s="8">
        <v>0</v>
      </c>
      <c r="U382" s="8"/>
      <c r="V382" s="8" t="s">
        <v>88</v>
      </c>
      <c r="W382" s="8"/>
      <c r="X382" s="8"/>
      <c r="Y382" s="8" t="s">
        <v>88</v>
      </c>
      <c r="Z382" s="96" t="s">
        <v>253</v>
      </c>
      <c r="AA382" s="97"/>
      <c r="AB382" s="97"/>
      <c r="AC382" s="98"/>
    </row>
    <row r="383" spans="1:29" x14ac:dyDescent="0.2">
      <c r="A383" s="92">
        <v>44716</v>
      </c>
      <c r="B383" s="93"/>
      <c r="C383" s="8"/>
      <c r="D383" s="8" t="s">
        <v>88</v>
      </c>
      <c r="E383" s="8"/>
      <c r="F383" s="8"/>
      <c r="G383" s="8" t="s">
        <v>88</v>
      </c>
      <c r="H383" s="85" t="s">
        <v>253</v>
      </c>
      <c r="I383" s="94" t="s">
        <v>448</v>
      </c>
      <c r="J383" s="95" t="s">
        <v>1369</v>
      </c>
      <c r="K383" s="8"/>
      <c r="L383" s="8">
        <v>0.75555555555555554</v>
      </c>
      <c r="M383" s="88" t="s">
        <v>88</v>
      </c>
      <c r="N383" s="8"/>
      <c r="O383" s="8"/>
      <c r="P383" s="8" t="s">
        <v>88</v>
      </c>
      <c r="Q383" s="8">
        <v>0.75555555555555554</v>
      </c>
      <c r="R383" s="8">
        <v>0.7680555555555556</v>
      </c>
      <c r="S383" s="8">
        <v>1.2500000000000067E-2</v>
      </c>
      <c r="T383" s="8">
        <v>0</v>
      </c>
      <c r="U383" s="8"/>
      <c r="V383" s="8" t="s">
        <v>88</v>
      </c>
      <c r="W383" s="8"/>
      <c r="X383" s="8"/>
      <c r="Y383" s="8" t="s">
        <v>88</v>
      </c>
      <c r="Z383" s="96" t="s">
        <v>253</v>
      </c>
      <c r="AA383" s="97"/>
      <c r="AB383" s="97"/>
      <c r="AC383" s="98"/>
    </row>
    <row r="384" spans="1:29" x14ac:dyDescent="0.2">
      <c r="A384" s="92">
        <v>44716</v>
      </c>
      <c r="B384" s="93"/>
      <c r="C384" s="8"/>
      <c r="D384" s="8" t="s">
        <v>88</v>
      </c>
      <c r="E384" s="8"/>
      <c r="F384" s="8"/>
      <c r="G384" s="8" t="s">
        <v>88</v>
      </c>
      <c r="H384" s="85" t="s">
        <v>253</v>
      </c>
      <c r="I384" s="94" t="s">
        <v>448</v>
      </c>
      <c r="J384" s="95" t="s">
        <v>1370</v>
      </c>
      <c r="K384" s="8"/>
      <c r="L384" s="8">
        <v>0.7715277777777777</v>
      </c>
      <c r="M384" s="88" t="s">
        <v>88</v>
      </c>
      <c r="N384" s="8"/>
      <c r="O384" s="8"/>
      <c r="P384" s="8" t="s">
        <v>88</v>
      </c>
      <c r="Q384" s="8">
        <v>0.7715277777777777</v>
      </c>
      <c r="R384" s="8">
        <v>0.78472222222222221</v>
      </c>
      <c r="S384" s="8">
        <v>1.3194444444444509E-2</v>
      </c>
      <c r="T384" s="8">
        <v>0</v>
      </c>
      <c r="U384" s="8"/>
      <c r="V384" s="8" t="s">
        <v>88</v>
      </c>
      <c r="W384" s="8"/>
      <c r="X384" s="8"/>
      <c r="Y384" s="8" t="s">
        <v>88</v>
      </c>
      <c r="Z384" s="96" t="s">
        <v>253</v>
      </c>
      <c r="AA384" s="97"/>
      <c r="AB384" s="97"/>
      <c r="AC384" s="98"/>
    </row>
    <row r="385" spans="1:29" x14ac:dyDescent="0.2">
      <c r="A385" s="92">
        <v>44716</v>
      </c>
      <c r="B385" s="93"/>
      <c r="C385" s="8"/>
      <c r="D385" s="8" t="s">
        <v>88</v>
      </c>
      <c r="E385" s="8"/>
      <c r="F385" s="8"/>
      <c r="G385" s="8" t="s">
        <v>88</v>
      </c>
      <c r="H385" s="85" t="s">
        <v>253</v>
      </c>
      <c r="I385" s="94" t="s">
        <v>448</v>
      </c>
      <c r="J385" s="95" t="s">
        <v>1371</v>
      </c>
      <c r="K385" s="8"/>
      <c r="L385" s="8">
        <v>0.78888888888888886</v>
      </c>
      <c r="M385" s="88" t="s">
        <v>88</v>
      </c>
      <c r="N385" s="8"/>
      <c r="O385" s="8"/>
      <c r="P385" s="8" t="s">
        <v>88</v>
      </c>
      <c r="Q385" s="8">
        <v>0.78888888888888886</v>
      </c>
      <c r="R385" s="8">
        <v>0.80138888888888893</v>
      </c>
      <c r="S385" s="8">
        <v>1.2500000000000067E-2</v>
      </c>
      <c r="T385" s="8">
        <v>0</v>
      </c>
      <c r="U385" s="8">
        <v>0.80347222222222225</v>
      </c>
      <c r="V385" s="8">
        <v>2.0833333328482695E-3</v>
      </c>
      <c r="W385" s="8"/>
      <c r="X385" s="8"/>
      <c r="Y385" s="8" t="s">
        <v>88</v>
      </c>
      <c r="Z385" s="96" t="s">
        <v>253</v>
      </c>
      <c r="AA385" s="97"/>
      <c r="AB385" s="97"/>
      <c r="AC385" s="98" t="s">
        <v>653</v>
      </c>
    </row>
    <row r="386" spans="1:29" x14ac:dyDescent="0.2">
      <c r="A386" s="92">
        <v>44717</v>
      </c>
      <c r="B386" s="93">
        <v>0.62361111111111112</v>
      </c>
      <c r="C386" s="8">
        <v>0.64444444444444449</v>
      </c>
      <c r="D386" s="8">
        <v>2.083333333333337E-2</v>
      </c>
      <c r="E386" s="8"/>
      <c r="F386" s="8"/>
      <c r="G386" s="8" t="s">
        <v>88</v>
      </c>
      <c r="H386" s="85" t="s">
        <v>253</v>
      </c>
      <c r="I386" s="94" t="s">
        <v>448</v>
      </c>
      <c r="J386" s="95" t="s">
        <v>1563</v>
      </c>
      <c r="K386" s="8">
        <v>0.64444444444444449</v>
      </c>
      <c r="L386" s="8">
        <v>0.65902777777777777</v>
      </c>
      <c r="M386" s="88">
        <v>1.4583333333333282E-2</v>
      </c>
      <c r="N386" s="8"/>
      <c r="O386" s="8"/>
      <c r="P386" s="8" t="s">
        <v>88</v>
      </c>
      <c r="Q386" s="8">
        <v>0.65902777777777777</v>
      </c>
      <c r="R386" s="8">
        <v>0.67152777777777783</v>
      </c>
      <c r="S386" s="8">
        <v>1.2500000000000067E-2</v>
      </c>
      <c r="T386" s="8">
        <v>0</v>
      </c>
      <c r="U386" s="8"/>
      <c r="V386" s="8" t="s">
        <v>88</v>
      </c>
      <c r="W386" s="8"/>
      <c r="X386" s="8"/>
      <c r="Y386" s="8" t="s">
        <v>88</v>
      </c>
      <c r="Z386" s="96" t="s">
        <v>253</v>
      </c>
      <c r="AA386" s="97"/>
      <c r="AB386" s="97"/>
      <c r="AC386" s="98" t="s">
        <v>449</v>
      </c>
    </row>
    <row r="387" spans="1:29" x14ac:dyDescent="0.2">
      <c r="A387" s="92">
        <v>44717</v>
      </c>
      <c r="B387" s="93"/>
      <c r="C387" s="8"/>
      <c r="D387" s="8" t="s">
        <v>88</v>
      </c>
      <c r="E387" s="8"/>
      <c r="F387" s="8"/>
      <c r="G387" s="8" t="s">
        <v>88</v>
      </c>
      <c r="H387" s="85" t="s">
        <v>253</v>
      </c>
      <c r="I387" s="94" t="s">
        <v>448</v>
      </c>
      <c r="J387" s="95" t="s">
        <v>1564</v>
      </c>
      <c r="K387" s="8"/>
      <c r="L387" s="8">
        <v>0.67569444444444438</v>
      </c>
      <c r="M387" s="88" t="s">
        <v>88</v>
      </c>
      <c r="N387" s="8"/>
      <c r="O387" s="8"/>
      <c r="P387" s="8" t="s">
        <v>88</v>
      </c>
      <c r="Q387" s="8">
        <v>0.67569444444444438</v>
      </c>
      <c r="R387" s="8">
        <v>0.68888888888888899</v>
      </c>
      <c r="S387" s="8">
        <v>1.319444444444462E-2</v>
      </c>
      <c r="T387" s="8">
        <v>0</v>
      </c>
      <c r="U387" s="8"/>
      <c r="V387" s="8" t="s">
        <v>88</v>
      </c>
      <c r="W387" s="8"/>
      <c r="X387" s="8"/>
      <c r="Y387" s="8" t="s">
        <v>88</v>
      </c>
      <c r="Z387" s="96" t="s">
        <v>253</v>
      </c>
      <c r="AA387" s="97"/>
      <c r="AB387" s="97"/>
      <c r="AC387" s="98"/>
    </row>
    <row r="388" spans="1:29" x14ac:dyDescent="0.2">
      <c r="A388" s="92">
        <v>44717</v>
      </c>
      <c r="B388" s="93"/>
      <c r="C388" s="8"/>
      <c r="D388" s="8" t="s">
        <v>88</v>
      </c>
      <c r="E388" s="8"/>
      <c r="F388" s="8"/>
      <c r="G388" s="8" t="s">
        <v>88</v>
      </c>
      <c r="H388" s="85" t="s">
        <v>253</v>
      </c>
      <c r="I388" s="94" t="s">
        <v>448</v>
      </c>
      <c r="J388" s="95" t="s">
        <v>1565</v>
      </c>
      <c r="K388" s="8"/>
      <c r="L388" s="8">
        <v>0.69305555555555554</v>
      </c>
      <c r="M388" s="88" t="s">
        <v>88</v>
      </c>
      <c r="N388" s="8"/>
      <c r="O388" s="8"/>
      <c r="P388" s="8" t="s">
        <v>88</v>
      </c>
      <c r="Q388" s="8">
        <v>0.69305555555555554</v>
      </c>
      <c r="R388" s="8">
        <v>0.7055555555555556</v>
      </c>
      <c r="S388" s="8">
        <v>1.2500000000000067E-2</v>
      </c>
      <c r="T388" s="8">
        <v>0</v>
      </c>
      <c r="U388" s="8"/>
      <c r="V388" s="8" t="s">
        <v>88</v>
      </c>
      <c r="W388" s="8"/>
      <c r="X388" s="8"/>
      <c r="Y388" s="8" t="s">
        <v>88</v>
      </c>
      <c r="Z388" s="96" t="s">
        <v>253</v>
      </c>
      <c r="AA388" s="97"/>
      <c r="AB388" s="97"/>
      <c r="AC388" s="98"/>
    </row>
    <row r="389" spans="1:29" x14ac:dyDescent="0.2">
      <c r="A389" s="92">
        <v>44717</v>
      </c>
      <c r="B389" s="93"/>
      <c r="C389" s="8"/>
      <c r="D389" s="8" t="s">
        <v>88</v>
      </c>
      <c r="E389" s="8"/>
      <c r="F389" s="8"/>
      <c r="G389" s="8" t="s">
        <v>88</v>
      </c>
      <c r="H389" s="85" t="s">
        <v>253</v>
      </c>
      <c r="I389" s="94" t="s">
        <v>448</v>
      </c>
      <c r="J389" s="95" t="s">
        <v>1566</v>
      </c>
      <c r="K389" s="8"/>
      <c r="L389" s="8">
        <v>0.71111111111111114</v>
      </c>
      <c r="M389" s="88" t="s">
        <v>88</v>
      </c>
      <c r="N389" s="8"/>
      <c r="O389" s="8"/>
      <c r="P389" s="8" t="s">
        <v>88</v>
      </c>
      <c r="Q389" s="8">
        <v>0.71111111111111114</v>
      </c>
      <c r="R389" s="8">
        <v>0.72430555555555554</v>
      </c>
      <c r="S389" s="8">
        <v>1.3194444444444398E-2</v>
      </c>
      <c r="T389" s="8">
        <v>0</v>
      </c>
      <c r="U389" s="8"/>
      <c r="V389" s="8" t="s">
        <v>88</v>
      </c>
      <c r="W389" s="8"/>
      <c r="X389" s="8"/>
      <c r="Y389" s="8" t="s">
        <v>88</v>
      </c>
      <c r="Z389" s="96" t="s">
        <v>253</v>
      </c>
      <c r="AA389" s="97"/>
      <c r="AB389" s="97"/>
      <c r="AC389" s="98"/>
    </row>
    <row r="390" spans="1:29" x14ac:dyDescent="0.2">
      <c r="A390" s="92">
        <v>44717</v>
      </c>
      <c r="B390" s="93"/>
      <c r="C390" s="8"/>
      <c r="D390" s="8" t="s">
        <v>88</v>
      </c>
      <c r="E390" s="8"/>
      <c r="F390" s="8"/>
      <c r="G390" s="8" t="s">
        <v>88</v>
      </c>
      <c r="H390" s="85" t="s">
        <v>253</v>
      </c>
      <c r="I390" s="94" t="s">
        <v>448</v>
      </c>
      <c r="J390" s="95" t="s">
        <v>1567</v>
      </c>
      <c r="K390" s="8"/>
      <c r="L390" s="8">
        <v>0.7284722222222223</v>
      </c>
      <c r="M390" s="88" t="s">
        <v>88</v>
      </c>
      <c r="N390" s="8"/>
      <c r="O390" s="8"/>
      <c r="P390" s="8" t="s">
        <v>88</v>
      </c>
      <c r="Q390" s="8">
        <v>0.7284722222222223</v>
      </c>
      <c r="R390" s="8">
        <v>0.7416666666666667</v>
      </c>
      <c r="S390" s="8">
        <v>1.3194444444444398E-2</v>
      </c>
      <c r="T390" s="8">
        <v>0</v>
      </c>
      <c r="U390" s="8"/>
      <c r="V390" s="8" t="s">
        <v>88</v>
      </c>
      <c r="W390" s="8"/>
      <c r="X390" s="8"/>
      <c r="Y390" s="8" t="s">
        <v>88</v>
      </c>
      <c r="Z390" s="96" t="s">
        <v>253</v>
      </c>
      <c r="AA390" s="97"/>
      <c r="AB390" s="97"/>
      <c r="AC390" s="98"/>
    </row>
    <row r="391" spans="1:29" x14ac:dyDescent="0.2">
      <c r="A391" s="92">
        <v>44717</v>
      </c>
      <c r="B391" s="93"/>
      <c r="C391" s="8"/>
      <c r="D391" s="8" t="s">
        <v>88</v>
      </c>
      <c r="E391" s="8"/>
      <c r="F391" s="8"/>
      <c r="G391" s="8" t="s">
        <v>88</v>
      </c>
      <c r="H391" s="85" t="s">
        <v>253</v>
      </c>
      <c r="I391" s="94" t="s">
        <v>448</v>
      </c>
      <c r="J391" s="95" t="s">
        <v>1568</v>
      </c>
      <c r="K391" s="8"/>
      <c r="L391" s="8">
        <v>0.74583333333333324</v>
      </c>
      <c r="M391" s="88" t="s">
        <v>88</v>
      </c>
      <c r="N391" s="8"/>
      <c r="O391" s="8"/>
      <c r="P391" s="8" t="s">
        <v>88</v>
      </c>
      <c r="Q391" s="8">
        <v>0.74583333333333324</v>
      </c>
      <c r="R391" s="8">
        <v>0.75763888888888886</v>
      </c>
      <c r="S391" s="8">
        <v>1.1805555555555625E-2</v>
      </c>
      <c r="T391" s="8">
        <v>0</v>
      </c>
      <c r="U391" s="8"/>
      <c r="V391" s="8" t="s">
        <v>88</v>
      </c>
      <c r="W391" s="8"/>
      <c r="X391" s="8"/>
      <c r="Y391" s="8" t="s">
        <v>88</v>
      </c>
      <c r="Z391" s="96" t="s">
        <v>253</v>
      </c>
      <c r="AA391" s="97"/>
      <c r="AB391" s="97"/>
      <c r="AC391" s="98"/>
    </row>
    <row r="392" spans="1:29" x14ac:dyDescent="0.2">
      <c r="A392" s="92">
        <v>44717</v>
      </c>
      <c r="B392" s="93"/>
      <c r="C392" s="8"/>
      <c r="D392" s="8" t="s">
        <v>88</v>
      </c>
      <c r="E392" s="8"/>
      <c r="F392" s="8"/>
      <c r="G392" s="8" t="s">
        <v>88</v>
      </c>
      <c r="H392" s="85" t="s">
        <v>253</v>
      </c>
      <c r="I392" s="94" t="s">
        <v>448</v>
      </c>
      <c r="J392" s="95" t="s">
        <v>1569</v>
      </c>
      <c r="K392" s="8"/>
      <c r="L392" s="8">
        <v>0.76180555555555562</v>
      </c>
      <c r="M392" s="88" t="s">
        <v>88</v>
      </c>
      <c r="N392" s="8"/>
      <c r="O392" s="8"/>
      <c r="P392" s="8" t="s">
        <v>88</v>
      </c>
      <c r="Q392" s="8">
        <v>0.76180555555555562</v>
      </c>
      <c r="R392" s="8">
        <v>0.77430555555555547</v>
      </c>
      <c r="S392" s="8">
        <v>1.2499999999999845E-2</v>
      </c>
      <c r="T392" s="8">
        <v>0</v>
      </c>
      <c r="U392" s="8"/>
      <c r="V392" s="8" t="s">
        <v>88</v>
      </c>
      <c r="W392" s="8"/>
      <c r="X392" s="8"/>
      <c r="Y392" s="8" t="s">
        <v>88</v>
      </c>
      <c r="Z392" s="96" t="s">
        <v>253</v>
      </c>
      <c r="AA392" s="97"/>
      <c r="AB392" s="97"/>
      <c r="AC392" s="98"/>
    </row>
    <row r="393" spans="1:29" x14ac:dyDescent="0.2">
      <c r="A393" s="92">
        <v>44717</v>
      </c>
      <c r="B393" s="93"/>
      <c r="C393" s="8"/>
      <c r="D393" s="8" t="s">
        <v>88</v>
      </c>
      <c r="E393" s="8"/>
      <c r="F393" s="8"/>
      <c r="G393" s="8" t="s">
        <v>88</v>
      </c>
      <c r="H393" s="85" t="s">
        <v>253</v>
      </c>
      <c r="I393" s="94" t="s">
        <v>448</v>
      </c>
      <c r="J393" s="95" t="s">
        <v>1570</v>
      </c>
      <c r="K393" s="8"/>
      <c r="L393" s="8">
        <v>0.77777777777777779</v>
      </c>
      <c r="M393" s="88" t="s">
        <v>88</v>
      </c>
      <c r="N393" s="8"/>
      <c r="O393" s="8"/>
      <c r="P393" s="8" t="s">
        <v>88</v>
      </c>
      <c r="Q393" s="8">
        <v>0.77777777777777779</v>
      </c>
      <c r="R393" s="8">
        <v>0.7895833333333333</v>
      </c>
      <c r="S393" s="8">
        <v>1.1805555555555514E-2</v>
      </c>
      <c r="T393" s="8">
        <v>0</v>
      </c>
      <c r="U393" s="8"/>
      <c r="V393" s="8" t="s">
        <v>88</v>
      </c>
      <c r="W393" s="8"/>
      <c r="X393" s="8"/>
      <c r="Y393" s="8" t="s">
        <v>88</v>
      </c>
      <c r="Z393" s="96" t="s">
        <v>253</v>
      </c>
      <c r="AA393" s="97"/>
      <c r="AB393" s="97"/>
      <c r="AC393" s="98"/>
    </row>
    <row r="394" spans="1:29" x14ac:dyDescent="0.2">
      <c r="A394" s="92">
        <v>44717</v>
      </c>
      <c r="B394" s="93"/>
      <c r="C394" s="8"/>
      <c r="D394" s="8" t="s">
        <v>88</v>
      </c>
      <c r="E394" s="8"/>
      <c r="F394" s="8"/>
      <c r="G394" s="8" t="s">
        <v>88</v>
      </c>
      <c r="H394" s="85" t="s">
        <v>253</v>
      </c>
      <c r="I394" s="94" t="s">
        <v>448</v>
      </c>
      <c r="J394" s="95" t="s">
        <v>1571</v>
      </c>
      <c r="K394" s="8"/>
      <c r="L394" s="8">
        <v>0.79375000000000007</v>
      </c>
      <c r="M394" s="88" t="s">
        <v>88</v>
      </c>
      <c r="N394" s="8"/>
      <c r="O394" s="8"/>
      <c r="P394" s="8" t="s">
        <v>88</v>
      </c>
      <c r="Q394" s="8">
        <v>0.79375000000000007</v>
      </c>
      <c r="R394" s="8">
        <v>0.80625000000000002</v>
      </c>
      <c r="S394" s="8">
        <v>1.2499999999999956E-2</v>
      </c>
      <c r="T394" s="8">
        <v>0</v>
      </c>
      <c r="U394" s="8"/>
      <c r="V394" s="8" t="s">
        <v>88</v>
      </c>
      <c r="W394" s="8"/>
      <c r="X394" s="8"/>
      <c r="Y394" s="8" t="s">
        <v>88</v>
      </c>
      <c r="Z394" s="96" t="s">
        <v>253</v>
      </c>
      <c r="AA394" s="97"/>
      <c r="AB394" s="97"/>
      <c r="AC394" s="98"/>
    </row>
    <row r="395" spans="1:29" x14ac:dyDescent="0.2">
      <c r="A395" s="92">
        <v>44717</v>
      </c>
      <c r="B395" s="93"/>
      <c r="C395" s="8"/>
      <c r="D395" s="8" t="s">
        <v>88</v>
      </c>
      <c r="E395" s="8"/>
      <c r="F395" s="8"/>
      <c r="G395" s="8" t="s">
        <v>88</v>
      </c>
      <c r="H395" s="85" t="s">
        <v>253</v>
      </c>
      <c r="I395" s="94" t="s">
        <v>448</v>
      </c>
      <c r="J395" s="95" t="s">
        <v>1572</v>
      </c>
      <c r="K395" s="8"/>
      <c r="L395" s="8">
        <v>0.80972222222222223</v>
      </c>
      <c r="M395" s="88" t="s">
        <v>88</v>
      </c>
      <c r="N395" s="8"/>
      <c r="O395" s="8"/>
      <c r="P395" s="8" t="s">
        <v>88</v>
      </c>
      <c r="Q395" s="8">
        <v>0.80972222222222223</v>
      </c>
      <c r="R395" s="8">
        <v>0.8222222222222223</v>
      </c>
      <c r="S395" s="8">
        <v>1.2500000000000067E-2</v>
      </c>
      <c r="T395" s="8">
        <v>0</v>
      </c>
      <c r="U395" s="8"/>
      <c r="V395" s="8" t="s">
        <v>88</v>
      </c>
      <c r="W395" s="8"/>
      <c r="X395" s="8"/>
      <c r="Y395" s="8" t="s">
        <v>88</v>
      </c>
      <c r="Z395" s="96" t="s">
        <v>253</v>
      </c>
      <c r="AA395" s="97"/>
      <c r="AB395" s="97"/>
      <c r="AC395" s="98"/>
    </row>
    <row r="396" spans="1:29" x14ac:dyDescent="0.2">
      <c r="A396" s="92">
        <v>44717</v>
      </c>
      <c r="B396" s="93"/>
      <c r="C396" s="8"/>
      <c r="D396" s="8" t="s">
        <v>88</v>
      </c>
      <c r="E396" s="8"/>
      <c r="F396" s="8"/>
      <c r="G396" s="8" t="s">
        <v>88</v>
      </c>
      <c r="H396" s="85" t="s">
        <v>253</v>
      </c>
      <c r="I396" s="94" t="s">
        <v>448</v>
      </c>
      <c r="J396" s="95" t="s">
        <v>1573</v>
      </c>
      <c r="K396" s="8"/>
      <c r="L396" s="8">
        <v>0.82638888888888884</v>
      </c>
      <c r="M396" s="88" t="s">
        <v>88</v>
      </c>
      <c r="N396" s="8"/>
      <c r="O396" s="8"/>
      <c r="P396" s="8" t="s">
        <v>88</v>
      </c>
      <c r="Q396" s="8">
        <v>0.82638888888888884</v>
      </c>
      <c r="R396" s="8">
        <v>0.83888888888888891</v>
      </c>
      <c r="S396" s="8">
        <v>1.2500000000000067E-2</v>
      </c>
      <c r="T396" s="8">
        <v>0</v>
      </c>
      <c r="U396" s="8">
        <v>0.84166666666666667</v>
      </c>
      <c r="V396" s="8">
        <v>2.7777777795563452E-3</v>
      </c>
      <c r="W396" s="8"/>
      <c r="X396" s="8"/>
      <c r="Y396" s="8" t="s">
        <v>88</v>
      </c>
      <c r="Z396" s="96" t="s">
        <v>253</v>
      </c>
      <c r="AA396" s="97"/>
      <c r="AB396" s="97"/>
      <c r="AC396" s="98" t="s">
        <v>653</v>
      </c>
    </row>
    <row r="397" spans="1:29" x14ac:dyDescent="0.2">
      <c r="A397" s="92">
        <v>44718</v>
      </c>
      <c r="B397" s="93">
        <v>0.47152777777777777</v>
      </c>
      <c r="C397" s="8">
        <v>0.49236111111111108</v>
      </c>
      <c r="D397" s="8">
        <v>2.0833333333333315E-2</v>
      </c>
      <c r="E397" s="8"/>
      <c r="F397" s="8"/>
      <c r="G397" s="8" t="s">
        <v>88</v>
      </c>
      <c r="H397" s="85" t="s">
        <v>253</v>
      </c>
      <c r="I397" s="94" t="s">
        <v>448</v>
      </c>
      <c r="J397" s="95" t="s">
        <v>1574</v>
      </c>
      <c r="K397" s="8">
        <v>0.49236111111111108</v>
      </c>
      <c r="L397" s="8">
        <v>0.50069444444444444</v>
      </c>
      <c r="M397" s="88">
        <v>8.3333333333333592E-3</v>
      </c>
      <c r="N397" s="8"/>
      <c r="O397" s="8"/>
      <c r="P397" s="8" t="s">
        <v>88</v>
      </c>
      <c r="Q397" s="8">
        <v>0.50069444444444444</v>
      </c>
      <c r="R397" s="8">
        <v>0.50486111111111109</v>
      </c>
      <c r="S397" s="8">
        <v>4.1666666666666519E-3</v>
      </c>
      <c r="T397" s="8">
        <v>0</v>
      </c>
      <c r="U397" s="8"/>
      <c r="V397" s="8" t="s">
        <v>88</v>
      </c>
      <c r="W397" s="8"/>
      <c r="X397" s="8"/>
      <c r="Y397" s="8" t="s">
        <v>88</v>
      </c>
      <c r="Z397" s="96"/>
      <c r="AA397" s="97"/>
      <c r="AB397" s="97"/>
      <c r="AC397" s="98" t="s">
        <v>449</v>
      </c>
    </row>
    <row r="398" spans="1:29" x14ac:dyDescent="0.2">
      <c r="A398" s="92">
        <v>44718</v>
      </c>
      <c r="B398" s="93"/>
      <c r="C398" s="8"/>
      <c r="D398" s="8" t="s">
        <v>88</v>
      </c>
      <c r="E398" s="8"/>
      <c r="F398" s="8"/>
      <c r="G398" s="8" t="s">
        <v>88</v>
      </c>
      <c r="H398" s="85" t="s">
        <v>253</v>
      </c>
      <c r="I398" s="94" t="s">
        <v>448</v>
      </c>
      <c r="J398" s="95" t="s">
        <v>1575</v>
      </c>
      <c r="K398" s="8"/>
      <c r="L398" s="8">
        <v>0.51527777777777783</v>
      </c>
      <c r="M398" s="88" t="s">
        <v>88</v>
      </c>
      <c r="N398" s="8"/>
      <c r="O398" s="8"/>
      <c r="P398" s="8" t="s">
        <v>88</v>
      </c>
      <c r="Q398" s="8">
        <v>0.51527777777777783</v>
      </c>
      <c r="R398" s="8">
        <v>0.52013888888888882</v>
      </c>
      <c r="S398" s="8">
        <v>4.8611111111109828E-3</v>
      </c>
      <c r="T398" s="8">
        <v>0</v>
      </c>
      <c r="U398" s="8"/>
      <c r="V398" s="8" t="s">
        <v>88</v>
      </c>
      <c r="W398" s="8"/>
      <c r="X398" s="8"/>
      <c r="Y398" s="8" t="s">
        <v>88</v>
      </c>
      <c r="Z398" s="96"/>
      <c r="AA398" s="97"/>
      <c r="AB398" s="97"/>
      <c r="AC398" s="98"/>
    </row>
    <row r="399" spans="1:29" x14ac:dyDescent="0.2">
      <c r="A399" s="92">
        <v>44718</v>
      </c>
      <c r="B399" s="93"/>
      <c r="C399" s="8"/>
      <c r="D399" s="8" t="s">
        <v>88</v>
      </c>
      <c r="E399" s="8"/>
      <c r="F399" s="8"/>
      <c r="G399" s="8" t="s">
        <v>88</v>
      </c>
      <c r="H399" s="85" t="s">
        <v>253</v>
      </c>
      <c r="I399" s="94" t="s">
        <v>448</v>
      </c>
      <c r="J399" s="95" t="s">
        <v>1576</v>
      </c>
      <c r="K399" s="8"/>
      <c r="L399" s="8">
        <v>0.52500000000000002</v>
      </c>
      <c r="M399" s="88" t="s">
        <v>88</v>
      </c>
      <c r="N399" s="8"/>
      <c r="O399" s="8"/>
      <c r="P399" s="8" t="s">
        <v>88</v>
      </c>
      <c r="Q399" s="8">
        <v>0.52500000000000002</v>
      </c>
      <c r="R399" s="8">
        <v>0.52916666666666667</v>
      </c>
      <c r="S399" s="8">
        <v>4.1666666666666519E-3</v>
      </c>
      <c r="T399" s="8">
        <v>0</v>
      </c>
      <c r="U399" s="8"/>
      <c r="V399" s="8" t="s">
        <v>88</v>
      </c>
      <c r="W399" s="8"/>
      <c r="X399" s="8"/>
      <c r="Y399" s="8" t="s">
        <v>88</v>
      </c>
      <c r="Z399" s="96"/>
      <c r="AA399" s="97"/>
      <c r="AB399" s="97"/>
      <c r="AC399" s="98"/>
    </row>
    <row r="400" spans="1:29" x14ac:dyDescent="0.2">
      <c r="A400" s="92">
        <v>44718</v>
      </c>
      <c r="B400" s="93"/>
      <c r="C400" s="8"/>
      <c r="D400" s="8" t="s">
        <v>88</v>
      </c>
      <c r="E400" s="8"/>
      <c r="F400" s="8"/>
      <c r="G400" s="8" t="s">
        <v>88</v>
      </c>
      <c r="H400" s="85" t="s">
        <v>253</v>
      </c>
      <c r="I400" s="94" t="s">
        <v>448</v>
      </c>
      <c r="J400" s="95" t="s">
        <v>1577</v>
      </c>
      <c r="K400" s="8"/>
      <c r="L400" s="8">
        <v>0.54166666666666663</v>
      </c>
      <c r="M400" s="88" t="s">
        <v>88</v>
      </c>
      <c r="N400" s="8"/>
      <c r="O400" s="8"/>
      <c r="P400" s="8" t="s">
        <v>88</v>
      </c>
      <c r="Q400" s="8">
        <v>0.54166666666666663</v>
      </c>
      <c r="R400" s="8">
        <v>0.5541666666666667</v>
      </c>
      <c r="S400" s="8">
        <v>1.2500000000000067E-2</v>
      </c>
      <c r="T400" s="8">
        <v>0</v>
      </c>
      <c r="U400" s="8"/>
      <c r="V400" s="8" t="s">
        <v>88</v>
      </c>
      <c r="W400" s="8"/>
      <c r="X400" s="8"/>
      <c r="Y400" s="8" t="s">
        <v>88</v>
      </c>
      <c r="Z400" s="96"/>
      <c r="AA400" s="97"/>
      <c r="AB400" s="97"/>
      <c r="AC400" s="98"/>
    </row>
    <row r="401" spans="1:29" x14ac:dyDescent="0.2">
      <c r="A401" s="92">
        <v>44718</v>
      </c>
      <c r="B401" s="93"/>
      <c r="C401" s="8"/>
      <c r="D401" s="8" t="s">
        <v>88</v>
      </c>
      <c r="E401" s="8"/>
      <c r="F401" s="8"/>
      <c r="G401" s="8" t="s">
        <v>88</v>
      </c>
      <c r="H401" s="85" t="s">
        <v>253</v>
      </c>
      <c r="I401" s="94" t="s">
        <v>448</v>
      </c>
      <c r="J401" s="95" t="s">
        <v>1578</v>
      </c>
      <c r="K401" s="8"/>
      <c r="L401" s="8">
        <v>0.55902777777777779</v>
      </c>
      <c r="M401" s="88" t="s">
        <v>88</v>
      </c>
      <c r="N401" s="8"/>
      <c r="O401" s="8"/>
      <c r="P401" s="8" t="s">
        <v>88</v>
      </c>
      <c r="Q401" s="8">
        <v>0.55902777777777779</v>
      </c>
      <c r="R401" s="8">
        <v>0.56944444444444442</v>
      </c>
      <c r="S401" s="8">
        <v>1.041666666666663E-2</v>
      </c>
      <c r="T401" s="8">
        <v>0</v>
      </c>
      <c r="U401" s="8"/>
      <c r="V401" s="8" t="s">
        <v>88</v>
      </c>
      <c r="W401" s="8"/>
      <c r="X401" s="8"/>
      <c r="Y401" s="8" t="s">
        <v>88</v>
      </c>
      <c r="Z401" s="96"/>
      <c r="AA401" s="97"/>
      <c r="AB401" s="97"/>
      <c r="AC401" s="98"/>
    </row>
    <row r="402" spans="1:29" x14ac:dyDescent="0.2">
      <c r="A402" s="92">
        <v>44718</v>
      </c>
      <c r="B402" s="93"/>
      <c r="C402" s="8"/>
      <c r="D402" s="8" t="s">
        <v>88</v>
      </c>
      <c r="E402" s="8"/>
      <c r="F402" s="8"/>
      <c r="G402" s="8" t="s">
        <v>88</v>
      </c>
      <c r="H402" s="85" t="s">
        <v>253</v>
      </c>
      <c r="I402" s="94" t="s">
        <v>448</v>
      </c>
      <c r="J402" s="95" t="s">
        <v>1579</v>
      </c>
      <c r="K402" s="8"/>
      <c r="L402" s="8">
        <v>0.57152777777777775</v>
      </c>
      <c r="M402" s="88" t="s">
        <v>88</v>
      </c>
      <c r="N402" s="8"/>
      <c r="O402" s="8"/>
      <c r="P402" s="8" t="s">
        <v>88</v>
      </c>
      <c r="Q402" s="8">
        <v>0.57152777777777775</v>
      </c>
      <c r="R402" s="8">
        <v>0.58263888888888882</v>
      </c>
      <c r="S402" s="8">
        <v>1.1111111111111072E-2</v>
      </c>
      <c r="T402" s="8">
        <v>0</v>
      </c>
      <c r="U402" s="8"/>
      <c r="V402" s="8" t="s">
        <v>88</v>
      </c>
      <c r="W402" s="8"/>
      <c r="X402" s="8"/>
      <c r="Y402" s="8" t="s">
        <v>88</v>
      </c>
      <c r="Z402" s="96"/>
      <c r="AA402" s="97"/>
      <c r="AB402" s="97"/>
      <c r="AC402" s="98"/>
    </row>
    <row r="403" spans="1:29" x14ac:dyDescent="0.2">
      <c r="A403" s="92">
        <v>44718</v>
      </c>
      <c r="B403" s="93"/>
      <c r="C403" s="8"/>
      <c r="D403" s="8" t="s">
        <v>88</v>
      </c>
      <c r="E403" s="8"/>
      <c r="F403" s="8"/>
      <c r="G403" s="8" t="s">
        <v>88</v>
      </c>
      <c r="H403" s="85" t="s">
        <v>253</v>
      </c>
      <c r="I403" s="94" t="s">
        <v>448</v>
      </c>
      <c r="J403" s="95" t="s">
        <v>1580</v>
      </c>
      <c r="K403" s="8"/>
      <c r="L403" s="8">
        <v>0.58611111111111114</v>
      </c>
      <c r="M403" s="88" t="s">
        <v>88</v>
      </c>
      <c r="N403" s="8"/>
      <c r="O403" s="8"/>
      <c r="P403" s="8" t="s">
        <v>88</v>
      </c>
      <c r="Q403" s="8">
        <v>0.58611111111111114</v>
      </c>
      <c r="R403" s="8">
        <v>0.59444444444444444</v>
      </c>
      <c r="S403" s="8">
        <v>8.3333333333333037E-3</v>
      </c>
      <c r="T403" s="8">
        <v>0</v>
      </c>
      <c r="U403" s="8"/>
      <c r="V403" s="8" t="s">
        <v>88</v>
      </c>
      <c r="W403" s="8"/>
      <c r="X403" s="8"/>
      <c r="Y403" s="8" t="s">
        <v>88</v>
      </c>
      <c r="Z403" s="96"/>
      <c r="AA403" s="97"/>
      <c r="AB403" s="97"/>
      <c r="AC403" s="98"/>
    </row>
    <row r="404" spans="1:29" x14ac:dyDescent="0.2">
      <c r="A404" s="92">
        <v>44718</v>
      </c>
      <c r="B404" s="93"/>
      <c r="C404" s="8"/>
      <c r="D404" s="8" t="s">
        <v>88</v>
      </c>
      <c r="E404" s="8"/>
      <c r="F404" s="8"/>
      <c r="G404" s="8" t="s">
        <v>88</v>
      </c>
      <c r="H404" s="85" t="s">
        <v>253</v>
      </c>
      <c r="I404" s="94" t="s">
        <v>448</v>
      </c>
      <c r="J404" s="95" t="s">
        <v>1581</v>
      </c>
      <c r="K404" s="8"/>
      <c r="L404" s="8">
        <v>0.59791666666666665</v>
      </c>
      <c r="M404" s="88" t="s">
        <v>88</v>
      </c>
      <c r="N404" s="8"/>
      <c r="O404" s="8"/>
      <c r="P404" s="8" t="s">
        <v>88</v>
      </c>
      <c r="Q404" s="8">
        <v>0.59791666666666665</v>
      </c>
      <c r="R404" s="8">
        <v>0.6069444444444444</v>
      </c>
      <c r="S404" s="8">
        <v>9.0277777777777457E-3</v>
      </c>
      <c r="T404" s="8">
        <v>0</v>
      </c>
      <c r="U404" s="8"/>
      <c r="V404" s="8" t="s">
        <v>88</v>
      </c>
      <c r="W404" s="8"/>
      <c r="X404" s="8"/>
      <c r="Y404" s="8" t="s">
        <v>88</v>
      </c>
      <c r="Z404" s="96"/>
      <c r="AA404" s="97"/>
      <c r="AB404" s="97"/>
      <c r="AC404" s="98"/>
    </row>
    <row r="405" spans="1:29" x14ac:dyDescent="0.2">
      <c r="A405" s="92">
        <v>44718</v>
      </c>
      <c r="B405" s="93"/>
      <c r="C405" s="8"/>
      <c r="D405" s="8" t="s">
        <v>88</v>
      </c>
      <c r="E405" s="8"/>
      <c r="F405" s="8"/>
      <c r="G405" s="8" t="s">
        <v>88</v>
      </c>
      <c r="H405" s="85" t="s">
        <v>253</v>
      </c>
      <c r="I405" s="94" t="s">
        <v>448</v>
      </c>
      <c r="J405" s="95" t="s">
        <v>1582</v>
      </c>
      <c r="K405" s="8"/>
      <c r="L405" s="8">
        <v>0.60972222222222217</v>
      </c>
      <c r="M405" s="88" t="s">
        <v>88</v>
      </c>
      <c r="N405" s="8"/>
      <c r="O405" s="8"/>
      <c r="P405" s="8" t="s">
        <v>88</v>
      </c>
      <c r="Q405" s="8">
        <v>0.60972222222222217</v>
      </c>
      <c r="R405" s="8">
        <v>0.61458333333333337</v>
      </c>
      <c r="S405" s="8">
        <v>4.8611111111112049E-3</v>
      </c>
      <c r="T405" s="8">
        <v>0</v>
      </c>
      <c r="U405" s="8"/>
      <c r="V405" s="8" t="s">
        <v>88</v>
      </c>
      <c r="W405" s="8"/>
      <c r="X405" s="8"/>
      <c r="Y405" s="8" t="s">
        <v>88</v>
      </c>
      <c r="Z405" s="96"/>
      <c r="AA405" s="97"/>
      <c r="AB405" s="97"/>
      <c r="AC405" s="98"/>
    </row>
    <row r="406" spans="1:29" x14ac:dyDescent="0.2">
      <c r="A406" s="92">
        <v>44718</v>
      </c>
      <c r="B406" s="93"/>
      <c r="C406" s="8"/>
      <c r="D406" s="8" t="s">
        <v>88</v>
      </c>
      <c r="E406" s="8"/>
      <c r="F406" s="8"/>
      <c r="G406" s="8" t="s">
        <v>88</v>
      </c>
      <c r="H406" s="85" t="s">
        <v>253</v>
      </c>
      <c r="I406" s="94" t="s">
        <v>448</v>
      </c>
      <c r="J406" s="95" t="s">
        <v>1583</v>
      </c>
      <c r="K406" s="8"/>
      <c r="L406" s="8">
        <v>0.61875000000000002</v>
      </c>
      <c r="M406" s="88" t="s">
        <v>88</v>
      </c>
      <c r="N406" s="8"/>
      <c r="O406" s="8"/>
      <c r="P406" s="8" t="s">
        <v>88</v>
      </c>
      <c r="Q406" s="8">
        <v>0.61875000000000002</v>
      </c>
      <c r="R406" s="8">
        <v>0.62430555555555556</v>
      </c>
      <c r="S406" s="8">
        <v>5.5555555555555358E-3</v>
      </c>
      <c r="T406" s="8">
        <v>0</v>
      </c>
      <c r="U406" s="8"/>
      <c r="V406" s="8" t="s">
        <v>88</v>
      </c>
      <c r="W406" s="8"/>
      <c r="X406" s="8"/>
      <c r="Y406" s="8" t="s">
        <v>88</v>
      </c>
      <c r="Z406" s="96"/>
      <c r="AA406" s="97"/>
      <c r="AB406" s="97"/>
      <c r="AC406" s="98"/>
    </row>
    <row r="407" spans="1:29" x14ac:dyDescent="0.2">
      <c r="A407" s="92">
        <v>44718</v>
      </c>
      <c r="B407" s="93"/>
      <c r="C407" s="8"/>
      <c r="D407" s="8" t="s">
        <v>88</v>
      </c>
      <c r="E407" s="8"/>
      <c r="F407" s="8"/>
      <c r="G407" s="8" t="s">
        <v>88</v>
      </c>
      <c r="H407" s="85" t="s">
        <v>253</v>
      </c>
      <c r="I407" s="94" t="s">
        <v>448</v>
      </c>
      <c r="J407" s="95" t="s">
        <v>1584</v>
      </c>
      <c r="K407" s="8"/>
      <c r="L407" s="8">
        <v>0.62847222222222221</v>
      </c>
      <c r="M407" s="88" t="s">
        <v>88</v>
      </c>
      <c r="N407" s="8"/>
      <c r="O407" s="8"/>
      <c r="P407" s="8" t="s">
        <v>88</v>
      </c>
      <c r="Q407" s="8">
        <v>0.62847222222222221</v>
      </c>
      <c r="R407" s="8">
        <v>0.63611111111111118</v>
      </c>
      <c r="S407" s="8">
        <v>7.6388888888889728E-3</v>
      </c>
      <c r="T407" s="8">
        <v>0</v>
      </c>
      <c r="U407" s="8"/>
      <c r="V407" s="8" t="s">
        <v>88</v>
      </c>
      <c r="W407" s="8"/>
      <c r="X407" s="8"/>
      <c r="Y407" s="8" t="s">
        <v>88</v>
      </c>
      <c r="Z407" s="96"/>
      <c r="AA407" s="97"/>
      <c r="AB407" s="97"/>
      <c r="AC407" s="98"/>
    </row>
    <row r="408" spans="1:29" x14ac:dyDescent="0.2">
      <c r="A408" s="92">
        <v>44718</v>
      </c>
      <c r="B408" s="93"/>
      <c r="C408" s="8"/>
      <c r="D408" s="8" t="s">
        <v>88</v>
      </c>
      <c r="E408" s="8"/>
      <c r="F408" s="8"/>
      <c r="G408" s="8" t="s">
        <v>88</v>
      </c>
      <c r="H408" s="85" t="s">
        <v>253</v>
      </c>
      <c r="I408" s="94" t="s">
        <v>448</v>
      </c>
      <c r="J408" s="95" t="s">
        <v>1585</v>
      </c>
      <c r="K408" s="8"/>
      <c r="L408" s="8">
        <v>0.64027777777777783</v>
      </c>
      <c r="M408" s="88" t="s">
        <v>88</v>
      </c>
      <c r="N408" s="8"/>
      <c r="O408" s="8"/>
      <c r="P408" s="8" t="s">
        <v>88</v>
      </c>
      <c r="Q408" s="8">
        <v>0.64027777777777783</v>
      </c>
      <c r="R408" s="8">
        <v>0.64444444444444449</v>
      </c>
      <c r="S408" s="8">
        <v>4.1666666666666519E-3</v>
      </c>
      <c r="T408" s="8">
        <v>0</v>
      </c>
      <c r="U408" s="8"/>
      <c r="V408" s="8" t="s">
        <v>88</v>
      </c>
      <c r="W408" s="8"/>
      <c r="X408" s="8"/>
      <c r="Y408" s="8" t="s">
        <v>88</v>
      </c>
      <c r="Z408" s="96"/>
      <c r="AA408" s="97"/>
      <c r="AB408" s="97"/>
      <c r="AC408" s="98"/>
    </row>
    <row r="409" spans="1:29" x14ac:dyDescent="0.2">
      <c r="A409" s="92">
        <v>44718</v>
      </c>
      <c r="B409" s="93"/>
      <c r="C409" s="8"/>
      <c r="D409" s="8" t="s">
        <v>88</v>
      </c>
      <c r="E409" s="8"/>
      <c r="F409" s="8"/>
      <c r="G409" s="8" t="s">
        <v>88</v>
      </c>
      <c r="H409" s="85" t="s">
        <v>253</v>
      </c>
      <c r="I409" s="94" t="s">
        <v>448</v>
      </c>
      <c r="J409" s="95" t="s">
        <v>1586</v>
      </c>
      <c r="K409" s="8"/>
      <c r="L409" s="8">
        <v>0.64861111111111114</v>
      </c>
      <c r="M409" s="88" t="s">
        <v>88</v>
      </c>
      <c r="N409" s="8"/>
      <c r="O409" s="8"/>
      <c r="P409" s="8" t="s">
        <v>88</v>
      </c>
      <c r="Q409" s="8">
        <v>0.64861111111111114</v>
      </c>
      <c r="R409" s="8">
        <v>0.65416666666666667</v>
      </c>
      <c r="S409" s="8">
        <v>5.5555555555555358E-3</v>
      </c>
      <c r="T409" s="8">
        <v>0</v>
      </c>
      <c r="U409" s="8"/>
      <c r="V409" s="8" t="s">
        <v>88</v>
      </c>
      <c r="W409" s="8"/>
      <c r="X409" s="8"/>
      <c r="Y409" s="8" t="s">
        <v>88</v>
      </c>
      <c r="Z409" s="96"/>
      <c r="AA409" s="97"/>
      <c r="AB409" s="97"/>
      <c r="AC409" s="98"/>
    </row>
    <row r="410" spans="1:29" x14ac:dyDescent="0.2">
      <c r="A410" s="92">
        <v>44718</v>
      </c>
      <c r="B410" s="93"/>
      <c r="C410" s="8"/>
      <c r="D410" s="8" t="s">
        <v>88</v>
      </c>
      <c r="E410" s="8"/>
      <c r="F410" s="8"/>
      <c r="G410" s="8" t="s">
        <v>88</v>
      </c>
      <c r="H410" s="85" t="s">
        <v>253</v>
      </c>
      <c r="I410" s="94" t="s">
        <v>448</v>
      </c>
      <c r="J410" s="95" t="s">
        <v>1587</v>
      </c>
      <c r="K410" s="8"/>
      <c r="L410" s="8">
        <v>0.65833333333333333</v>
      </c>
      <c r="M410" s="88" t="s">
        <v>88</v>
      </c>
      <c r="N410" s="8"/>
      <c r="O410" s="8"/>
      <c r="P410" s="8" t="s">
        <v>88</v>
      </c>
      <c r="Q410" s="8">
        <v>0.65833333333333333</v>
      </c>
      <c r="R410" s="8">
        <v>0.66319444444444442</v>
      </c>
      <c r="S410" s="8">
        <v>4.8611111111110938E-3</v>
      </c>
      <c r="T410" s="8">
        <v>0</v>
      </c>
      <c r="U410" s="8"/>
      <c r="V410" s="8" t="s">
        <v>88</v>
      </c>
      <c r="W410" s="8"/>
      <c r="X410" s="8"/>
      <c r="Y410" s="8" t="s">
        <v>88</v>
      </c>
      <c r="Z410" s="96"/>
      <c r="AA410" s="97"/>
      <c r="AB410" s="97"/>
      <c r="AC410" s="98"/>
    </row>
    <row r="411" spans="1:29" x14ac:dyDescent="0.2">
      <c r="A411" s="92">
        <v>44718</v>
      </c>
      <c r="B411" s="93"/>
      <c r="C411" s="8"/>
      <c r="D411" s="8" t="s">
        <v>88</v>
      </c>
      <c r="E411" s="8"/>
      <c r="F411" s="8"/>
      <c r="G411" s="8" t="s">
        <v>88</v>
      </c>
      <c r="H411" s="85" t="s">
        <v>253</v>
      </c>
      <c r="I411" s="94" t="s">
        <v>448</v>
      </c>
      <c r="J411" s="95" t="s">
        <v>1588</v>
      </c>
      <c r="K411" s="8"/>
      <c r="L411" s="8">
        <v>0.66597222222222219</v>
      </c>
      <c r="M411" s="88" t="s">
        <v>88</v>
      </c>
      <c r="N411" s="8"/>
      <c r="O411" s="8"/>
      <c r="P411" s="8" t="s">
        <v>88</v>
      </c>
      <c r="Q411" s="8">
        <v>0.66597222222222219</v>
      </c>
      <c r="R411" s="8">
        <v>0.67083333333333339</v>
      </c>
      <c r="S411" s="8">
        <v>4.8611111111112049E-3</v>
      </c>
      <c r="T411" s="8">
        <v>0</v>
      </c>
      <c r="U411" s="8"/>
      <c r="V411" s="8" t="s">
        <v>88</v>
      </c>
      <c r="W411" s="8"/>
      <c r="X411" s="8"/>
      <c r="Y411" s="8" t="s">
        <v>88</v>
      </c>
      <c r="Z411" s="96"/>
      <c r="AA411" s="97"/>
      <c r="AB411" s="97"/>
      <c r="AC411" s="98"/>
    </row>
    <row r="412" spans="1:29" x14ac:dyDescent="0.2">
      <c r="A412" s="92">
        <v>44718</v>
      </c>
      <c r="B412" s="93"/>
      <c r="C412" s="8"/>
      <c r="D412" s="8" t="s">
        <v>88</v>
      </c>
      <c r="E412" s="8"/>
      <c r="F412" s="8"/>
      <c r="G412" s="8" t="s">
        <v>88</v>
      </c>
      <c r="H412" s="85" t="s">
        <v>253</v>
      </c>
      <c r="I412" s="94" t="s">
        <v>448</v>
      </c>
      <c r="J412" s="95" t="s">
        <v>1589</v>
      </c>
      <c r="K412" s="8"/>
      <c r="L412" s="8">
        <v>0.68402777777777779</v>
      </c>
      <c r="M412" s="88" t="s">
        <v>88</v>
      </c>
      <c r="N412" s="8"/>
      <c r="O412" s="8"/>
      <c r="P412" s="8" t="s">
        <v>88</v>
      </c>
      <c r="Q412" s="8">
        <v>0.68402777777777779</v>
      </c>
      <c r="R412" s="8">
        <v>0.69236111111111109</v>
      </c>
      <c r="S412" s="8">
        <v>8.3333333333333037E-3</v>
      </c>
      <c r="T412" s="8">
        <v>0</v>
      </c>
      <c r="U412" s="8">
        <v>0.69374999999999998</v>
      </c>
      <c r="V412" s="8">
        <v>1.3888888861401938E-3</v>
      </c>
      <c r="W412" s="8"/>
      <c r="X412" s="8"/>
      <c r="Y412" s="8" t="s">
        <v>88</v>
      </c>
      <c r="Z412" s="96"/>
      <c r="AA412" s="97"/>
      <c r="AB412" s="97"/>
      <c r="AC412" s="98" t="s">
        <v>653</v>
      </c>
    </row>
    <row r="413" spans="1:29" x14ac:dyDescent="0.2">
      <c r="A413" s="92">
        <v>44719</v>
      </c>
      <c r="B413" s="93">
        <v>0.47430555555555554</v>
      </c>
      <c r="C413" s="8">
        <v>0.49513888888888885</v>
      </c>
      <c r="D413" s="8">
        <v>2.0833333333333315E-2</v>
      </c>
      <c r="E413" s="8"/>
      <c r="F413" s="8"/>
      <c r="G413" s="8" t="s">
        <v>88</v>
      </c>
      <c r="H413" s="85" t="s">
        <v>253</v>
      </c>
      <c r="I413" s="94" t="s">
        <v>448</v>
      </c>
      <c r="J413" s="95" t="s">
        <v>1590</v>
      </c>
      <c r="K413" s="8">
        <v>0.49513888888888885</v>
      </c>
      <c r="L413" s="8">
        <v>0.50347222222222221</v>
      </c>
      <c r="M413" s="88">
        <v>8.3333333333333592E-3</v>
      </c>
      <c r="N413" s="8"/>
      <c r="O413" s="8"/>
      <c r="P413" s="8" t="s">
        <v>88</v>
      </c>
      <c r="Q413" s="8">
        <v>0.50347222222222221</v>
      </c>
      <c r="R413" s="8">
        <v>0.53749999999999998</v>
      </c>
      <c r="S413" s="8">
        <v>3.4027777777777768E-2</v>
      </c>
      <c r="T413" s="8">
        <v>0</v>
      </c>
      <c r="U413" s="8"/>
      <c r="V413" s="8" t="s">
        <v>88</v>
      </c>
      <c r="W413" s="8"/>
      <c r="X413" s="8"/>
      <c r="Y413" s="8" t="s">
        <v>88</v>
      </c>
      <c r="Z413" s="96"/>
      <c r="AA413" s="97"/>
      <c r="AB413" s="97"/>
      <c r="AC413" s="98" t="s">
        <v>449</v>
      </c>
    </row>
    <row r="414" spans="1:29" x14ac:dyDescent="0.2">
      <c r="A414" s="92">
        <v>44719</v>
      </c>
      <c r="B414" s="93"/>
      <c r="C414" s="8"/>
      <c r="D414" s="8" t="s">
        <v>88</v>
      </c>
      <c r="E414" s="8"/>
      <c r="F414" s="8"/>
      <c r="G414" s="8" t="s">
        <v>88</v>
      </c>
      <c r="H414" s="85" t="s">
        <v>253</v>
      </c>
      <c r="I414" s="94" t="s">
        <v>448</v>
      </c>
      <c r="J414" s="95" t="s">
        <v>1591</v>
      </c>
      <c r="K414" s="8"/>
      <c r="L414" s="8">
        <v>0.54583333333333328</v>
      </c>
      <c r="M414" s="88" t="s">
        <v>88</v>
      </c>
      <c r="N414" s="8"/>
      <c r="O414" s="8"/>
      <c r="P414" s="8" t="s">
        <v>88</v>
      </c>
      <c r="Q414" s="8">
        <v>0.54583333333333328</v>
      </c>
      <c r="R414" s="8">
        <v>0.56111111111111112</v>
      </c>
      <c r="S414" s="8">
        <v>1.5277777777777835E-2</v>
      </c>
      <c r="T414" s="8">
        <v>0</v>
      </c>
      <c r="U414" s="8"/>
      <c r="V414" s="8" t="s">
        <v>88</v>
      </c>
      <c r="W414" s="8"/>
      <c r="X414" s="8"/>
      <c r="Y414" s="8" t="s">
        <v>88</v>
      </c>
      <c r="Z414" s="96"/>
      <c r="AA414" s="97"/>
      <c r="AB414" s="97"/>
      <c r="AC414" s="98"/>
    </row>
    <row r="415" spans="1:29" x14ac:dyDescent="0.2">
      <c r="A415" s="92">
        <v>44719</v>
      </c>
      <c r="B415" s="93"/>
      <c r="C415" s="8"/>
      <c r="D415" s="8" t="s">
        <v>88</v>
      </c>
      <c r="E415" s="8"/>
      <c r="F415" s="8"/>
      <c r="G415" s="8" t="s">
        <v>88</v>
      </c>
      <c r="H415" s="85" t="s">
        <v>253</v>
      </c>
      <c r="I415" s="94" t="s">
        <v>448</v>
      </c>
      <c r="J415" s="95" t="s">
        <v>1592</v>
      </c>
      <c r="K415" s="8"/>
      <c r="L415" s="8">
        <v>0.56874999999999998</v>
      </c>
      <c r="M415" s="88" t="s">
        <v>88</v>
      </c>
      <c r="N415" s="8"/>
      <c r="O415" s="8"/>
      <c r="P415" s="8" t="s">
        <v>88</v>
      </c>
      <c r="Q415" s="8">
        <v>0.56874999999999998</v>
      </c>
      <c r="R415" s="8">
        <v>0.58958333333333335</v>
      </c>
      <c r="S415" s="8">
        <v>2.083333333333337E-2</v>
      </c>
      <c r="T415" s="8">
        <v>0</v>
      </c>
      <c r="U415" s="8">
        <v>0.59236111111111112</v>
      </c>
      <c r="V415" s="8">
        <v>2.7777777795563452E-3</v>
      </c>
      <c r="W415" s="8"/>
      <c r="X415" s="8"/>
      <c r="Y415" s="8" t="s">
        <v>88</v>
      </c>
      <c r="Z415" s="96"/>
      <c r="AA415" s="97"/>
      <c r="AB415" s="97"/>
      <c r="AC415" s="98" t="s">
        <v>653</v>
      </c>
    </row>
    <row r="416" spans="1:29" x14ac:dyDescent="0.2">
      <c r="A416" s="92">
        <v>44720</v>
      </c>
      <c r="B416" s="93">
        <v>0.4694444444444445</v>
      </c>
      <c r="C416" s="8">
        <v>0.49027777777777781</v>
      </c>
      <c r="D416" s="8">
        <v>2.0833333333333315E-2</v>
      </c>
      <c r="E416" s="8"/>
      <c r="F416" s="8"/>
      <c r="G416" s="8" t="s">
        <v>88</v>
      </c>
      <c r="H416" s="85" t="s">
        <v>253</v>
      </c>
      <c r="I416" s="94" t="s">
        <v>448</v>
      </c>
      <c r="J416" s="95" t="s">
        <v>1593</v>
      </c>
      <c r="K416" s="8">
        <v>0.49027777777777781</v>
      </c>
      <c r="L416" s="8">
        <v>0.51041666666666663</v>
      </c>
      <c r="M416" s="88">
        <v>2.0138888888888817E-2</v>
      </c>
      <c r="N416" s="8"/>
      <c r="O416" s="8"/>
      <c r="P416" s="8" t="s">
        <v>88</v>
      </c>
      <c r="Q416" s="8">
        <v>0.51041666666666663</v>
      </c>
      <c r="R416" s="8">
        <v>0.55138888888888882</v>
      </c>
      <c r="S416" s="8">
        <v>4.0972222222222188E-2</v>
      </c>
      <c r="T416" s="8">
        <v>0</v>
      </c>
      <c r="U416" s="8"/>
      <c r="V416" s="8" t="s">
        <v>88</v>
      </c>
      <c r="W416" s="8"/>
      <c r="X416" s="8"/>
      <c r="Y416" s="8" t="s">
        <v>88</v>
      </c>
      <c r="Z416" s="96"/>
      <c r="AA416" s="97"/>
      <c r="AB416" s="97"/>
      <c r="AC416" s="98" t="s">
        <v>449</v>
      </c>
    </row>
    <row r="417" spans="1:29" x14ac:dyDescent="0.2">
      <c r="A417" s="92">
        <v>44720</v>
      </c>
      <c r="B417" s="93"/>
      <c r="C417" s="8"/>
      <c r="D417" s="8" t="s">
        <v>88</v>
      </c>
      <c r="E417" s="8"/>
      <c r="F417" s="8"/>
      <c r="G417" s="8" t="s">
        <v>88</v>
      </c>
      <c r="H417" s="85" t="s">
        <v>253</v>
      </c>
      <c r="I417" s="94" t="s">
        <v>448</v>
      </c>
      <c r="J417" s="95" t="s">
        <v>1594</v>
      </c>
      <c r="K417" s="8"/>
      <c r="L417" s="8">
        <v>0.56111111111111112</v>
      </c>
      <c r="M417" s="88" t="s">
        <v>88</v>
      </c>
      <c r="N417" s="8"/>
      <c r="O417" s="8"/>
      <c r="P417" s="8" t="s">
        <v>88</v>
      </c>
      <c r="Q417" s="8">
        <v>0.56111111111111112</v>
      </c>
      <c r="R417" s="8">
        <v>0.58611111111111114</v>
      </c>
      <c r="S417" s="8">
        <v>2.5000000000000022E-2</v>
      </c>
      <c r="T417" s="8">
        <v>0</v>
      </c>
      <c r="U417" s="8"/>
      <c r="V417" s="8" t="s">
        <v>88</v>
      </c>
      <c r="W417" s="8"/>
      <c r="X417" s="8"/>
      <c r="Y417" s="8" t="s">
        <v>88</v>
      </c>
      <c r="Z417" s="96"/>
      <c r="AA417" s="97"/>
      <c r="AB417" s="97"/>
      <c r="AC417" s="98"/>
    </row>
    <row r="418" spans="1:29" x14ac:dyDescent="0.2">
      <c r="A418" s="92">
        <v>44720</v>
      </c>
      <c r="B418" s="93"/>
      <c r="C418" s="8"/>
      <c r="D418" s="8" t="s">
        <v>88</v>
      </c>
      <c r="E418" s="8"/>
      <c r="F418" s="8"/>
      <c r="G418" s="8" t="s">
        <v>88</v>
      </c>
      <c r="H418" s="85" t="s">
        <v>253</v>
      </c>
      <c r="I418" s="94" t="s">
        <v>448</v>
      </c>
      <c r="J418" s="95" t="s">
        <v>1595</v>
      </c>
      <c r="K418" s="8"/>
      <c r="L418" s="8">
        <v>0.59583333333333333</v>
      </c>
      <c r="M418" s="88" t="s">
        <v>88</v>
      </c>
      <c r="N418" s="8"/>
      <c r="O418" s="8"/>
      <c r="P418" s="8" t="s">
        <v>88</v>
      </c>
      <c r="Q418" s="8">
        <v>0.59583333333333333</v>
      </c>
      <c r="R418" s="8">
        <v>0.59930555555555554</v>
      </c>
      <c r="S418" s="8">
        <v>3.4722222222222099E-3</v>
      </c>
      <c r="T418" s="8">
        <v>0</v>
      </c>
      <c r="U418" s="8"/>
      <c r="V418" s="8" t="s">
        <v>88</v>
      </c>
      <c r="W418" s="8"/>
      <c r="X418" s="8"/>
      <c r="Y418" s="8" t="s">
        <v>88</v>
      </c>
      <c r="Z418" s="96"/>
      <c r="AA418" s="97"/>
      <c r="AB418" s="97"/>
      <c r="AC418" s="98"/>
    </row>
    <row r="419" spans="1:29" x14ac:dyDescent="0.2">
      <c r="A419" s="92">
        <v>44720</v>
      </c>
      <c r="B419" s="93"/>
      <c r="C419" s="8"/>
      <c r="D419" s="8" t="s">
        <v>88</v>
      </c>
      <c r="E419" s="8"/>
      <c r="F419" s="8"/>
      <c r="G419" s="8" t="s">
        <v>88</v>
      </c>
      <c r="H419" s="85" t="s">
        <v>253</v>
      </c>
      <c r="I419" s="94" t="s">
        <v>448</v>
      </c>
      <c r="J419" s="95" t="s">
        <v>1596</v>
      </c>
      <c r="K419" s="8"/>
      <c r="L419" s="8">
        <v>0.60555555555555551</v>
      </c>
      <c r="M419" s="88" t="s">
        <v>88</v>
      </c>
      <c r="N419" s="8"/>
      <c r="O419" s="8"/>
      <c r="P419" s="8" t="s">
        <v>88</v>
      </c>
      <c r="Q419" s="8">
        <v>0.60555555555555551</v>
      </c>
      <c r="R419" s="8">
        <v>0.60902777777777783</v>
      </c>
      <c r="S419" s="8">
        <v>3.4722222222223209E-3</v>
      </c>
      <c r="T419" s="8">
        <v>0</v>
      </c>
      <c r="U419" s="8"/>
      <c r="V419" s="8" t="s">
        <v>88</v>
      </c>
      <c r="W419" s="8"/>
      <c r="X419" s="8"/>
      <c r="Y419" s="8" t="s">
        <v>88</v>
      </c>
      <c r="Z419" s="96"/>
      <c r="AA419" s="97"/>
      <c r="AB419" s="97"/>
      <c r="AC419" s="98"/>
    </row>
    <row r="420" spans="1:29" x14ac:dyDescent="0.2">
      <c r="A420" s="92">
        <v>44720</v>
      </c>
      <c r="B420" s="93"/>
      <c r="C420" s="8"/>
      <c r="D420" s="8" t="s">
        <v>88</v>
      </c>
      <c r="E420" s="8"/>
      <c r="F420" s="8"/>
      <c r="G420" s="8" t="s">
        <v>88</v>
      </c>
      <c r="H420" s="85" t="s">
        <v>253</v>
      </c>
      <c r="I420" s="94" t="s">
        <v>448</v>
      </c>
      <c r="J420" s="95" t="s">
        <v>1597</v>
      </c>
      <c r="K420" s="8"/>
      <c r="L420" s="8">
        <v>0.61527777777777781</v>
      </c>
      <c r="M420" s="88" t="s">
        <v>88</v>
      </c>
      <c r="N420" s="8"/>
      <c r="O420" s="8"/>
      <c r="P420" s="8" t="s">
        <v>88</v>
      </c>
      <c r="Q420" s="8">
        <v>0.61527777777777781</v>
      </c>
      <c r="R420" s="8">
        <v>0.61944444444444446</v>
      </c>
      <c r="S420" s="8">
        <v>4.1666666666666519E-3</v>
      </c>
      <c r="T420" s="8">
        <v>0</v>
      </c>
      <c r="U420" s="8"/>
      <c r="V420" s="8" t="s">
        <v>88</v>
      </c>
      <c r="W420" s="8"/>
      <c r="X420" s="8"/>
      <c r="Y420" s="8" t="s">
        <v>88</v>
      </c>
      <c r="Z420" s="96"/>
      <c r="AA420" s="97"/>
      <c r="AB420" s="97"/>
      <c r="AC420" s="98"/>
    </row>
    <row r="421" spans="1:29" x14ac:dyDescent="0.2">
      <c r="A421" s="92">
        <v>44720</v>
      </c>
      <c r="B421" s="93"/>
      <c r="C421" s="8"/>
      <c r="D421" s="8" t="s">
        <v>88</v>
      </c>
      <c r="E421" s="8"/>
      <c r="F421" s="8"/>
      <c r="G421" s="8" t="s">
        <v>88</v>
      </c>
      <c r="H421" s="85" t="s">
        <v>253</v>
      </c>
      <c r="I421" s="94" t="s">
        <v>448</v>
      </c>
      <c r="J421" s="95" t="s">
        <v>1598</v>
      </c>
      <c r="K421" s="8"/>
      <c r="L421" s="8">
        <v>0.62569444444444444</v>
      </c>
      <c r="M421" s="88" t="s">
        <v>88</v>
      </c>
      <c r="N421" s="8"/>
      <c r="O421" s="8"/>
      <c r="P421" s="8" t="s">
        <v>88</v>
      </c>
      <c r="Q421" s="8">
        <v>0.62569444444444444</v>
      </c>
      <c r="R421" s="8">
        <v>0.63055555555555554</v>
      </c>
      <c r="S421" s="8">
        <v>4.8611111111110938E-3</v>
      </c>
      <c r="T421" s="8">
        <v>0</v>
      </c>
      <c r="U421" s="8"/>
      <c r="V421" s="8" t="s">
        <v>88</v>
      </c>
      <c r="W421" s="8"/>
      <c r="X421" s="8"/>
      <c r="Y421" s="8" t="s">
        <v>88</v>
      </c>
      <c r="Z421" s="96"/>
      <c r="AA421" s="97"/>
      <c r="AB421" s="97"/>
      <c r="AC421" s="98"/>
    </row>
    <row r="422" spans="1:29" x14ac:dyDescent="0.2">
      <c r="A422" s="92">
        <v>44720</v>
      </c>
      <c r="B422" s="93"/>
      <c r="C422" s="8"/>
      <c r="D422" s="8" t="s">
        <v>88</v>
      </c>
      <c r="E422" s="8"/>
      <c r="F422" s="8"/>
      <c r="G422" s="8" t="s">
        <v>88</v>
      </c>
      <c r="H422" s="85" t="s">
        <v>253</v>
      </c>
      <c r="I422" s="94" t="s">
        <v>448</v>
      </c>
      <c r="J422" s="95" t="s">
        <v>1599</v>
      </c>
      <c r="K422" s="8"/>
      <c r="L422" s="8">
        <v>0.63611111111111118</v>
      </c>
      <c r="M422" s="88" t="s">
        <v>88</v>
      </c>
      <c r="N422" s="8"/>
      <c r="O422" s="8"/>
      <c r="P422" s="8" t="s">
        <v>88</v>
      </c>
      <c r="Q422" s="8">
        <v>0.63611111111111118</v>
      </c>
      <c r="R422" s="8">
        <v>0.64097222222222217</v>
      </c>
      <c r="S422" s="8">
        <v>4.8611111111109828E-3</v>
      </c>
      <c r="T422" s="8">
        <v>0</v>
      </c>
      <c r="U422" s="8"/>
      <c r="V422" s="8" t="s">
        <v>88</v>
      </c>
      <c r="W422" s="8"/>
      <c r="X422" s="8"/>
      <c r="Y422" s="8" t="s">
        <v>88</v>
      </c>
      <c r="Z422" s="96"/>
      <c r="AA422" s="97"/>
      <c r="AB422" s="97"/>
      <c r="AC422" s="98"/>
    </row>
    <row r="423" spans="1:29" x14ac:dyDescent="0.2">
      <c r="A423" s="92">
        <v>44720</v>
      </c>
      <c r="B423" s="93"/>
      <c r="C423" s="8"/>
      <c r="D423" s="8" t="s">
        <v>88</v>
      </c>
      <c r="E423" s="8"/>
      <c r="F423" s="8"/>
      <c r="G423" s="8" t="s">
        <v>88</v>
      </c>
      <c r="H423" s="85" t="s">
        <v>253</v>
      </c>
      <c r="I423" s="94" t="s">
        <v>448</v>
      </c>
      <c r="J423" s="95" t="s">
        <v>1600</v>
      </c>
      <c r="K423" s="8"/>
      <c r="L423" s="8">
        <v>0.64722222222222225</v>
      </c>
      <c r="M423" s="88" t="s">
        <v>88</v>
      </c>
      <c r="N423" s="8"/>
      <c r="O423" s="8"/>
      <c r="P423" s="8" t="s">
        <v>88</v>
      </c>
      <c r="Q423" s="8">
        <v>0.64722222222222225</v>
      </c>
      <c r="R423" s="8">
        <v>0.65347222222222223</v>
      </c>
      <c r="S423" s="8">
        <v>6.2499999999999778E-3</v>
      </c>
      <c r="T423" s="8">
        <v>0</v>
      </c>
      <c r="U423" s="8"/>
      <c r="V423" s="8" t="s">
        <v>88</v>
      </c>
      <c r="W423" s="8"/>
      <c r="X423" s="8"/>
      <c r="Y423" s="8" t="s">
        <v>88</v>
      </c>
      <c r="Z423" s="96"/>
      <c r="AA423" s="97"/>
      <c r="AB423" s="97"/>
      <c r="AC423" s="98"/>
    </row>
    <row r="424" spans="1:29" x14ac:dyDescent="0.2">
      <c r="A424" s="92">
        <v>44720</v>
      </c>
      <c r="B424" s="93"/>
      <c r="C424" s="8"/>
      <c r="D424" s="8" t="s">
        <v>88</v>
      </c>
      <c r="E424" s="8"/>
      <c r="F424" s="8"/>
      <c r="G424" s="8" t="s">
        <v>88</v>
      </c>
      <c r="H424" s="85" t="s">
        <v>253</v>
      </c>
      <c r="I424" s="94" t="s">
        <v>448</v>
      </c>
      <c r="J424" s="95" t="s">
        <v>1601</v>
      </c>
      <c r="K424" s="8"/>
      <c r="L424" s="8">
        <v>0.65694444444444444</v>
      </c>
      <c r="M424" s="88" t="s">
        <v>88</v>
      </c>
      <c r="N424" s="8"/>
      <c r="O424" s="8"/>
      <c r="P424" s="8" t="s">
        <v>88</v>
      </c>
      <c r="Q424" s="8">
        <v>0.65694444444444444</v>
      </c>
      <c r="R424" s="8">
        <v>0.65902777777777777</v>
      </c>
      <c r="S424" s="8">
        <v>2.0833333333333259E-3</v>
      </c>
      <c r="T424" s="8">
        <v>0</v>
      </c>
      <c r="U424" s="8"/>
      <c r="V424" s="8" t="s">
        <v>88</v>
      </c>
      <c r="W424" s="8"/>
      <c r="X424" s="8"/>
      <c r="Y424" s="8" t="s">
        <v>88</v>
      </c>
      <c r="Z424" s="96"/>
      <c r="AA424" s="97"/>
      <c r="AB424" s="97"/>
      <c r="AC424" s="98"/>
    </row>
    <row r="425" spans="1:29" x14ac:dyDescent="0.2">
      <c r="A425" s="92">
        <v>44720</v>
      </c>
      <c r="B425" s="93"/>
      <c r="C425" s="8"/>
      <c r="D425" s="8" t="s">
        <v>88</v>
      </c>
      <c r="E425" s="8"/>
      <c r="F425" s="8"/>
      <c r="G425" s="8" t="s">
        <v>88</v>
      </c>
      <c r="H425" s="85" t="s">
        <v>253</v>
      </c>
      <c r="I425" s="94" t="s">
        <v>448</v>
      </c>
      <c r="J425" s="95" t="s">
        <v>1602</v>
      </c>
      <c r="K425" s="8"/>
      <c r="L425" s="8">
        <v>0.66736111111111107</v>
      </c>
      <c r="M425" s="88" t="s">
        <v>88</v>
      </c>
      <c r="N425" s="8"/>
      <c r="O425" s="8"/>
      <c r="P425" s="8" t="s">
        <v>88</v>
      </c>
      <c r="Q425" s="8">
        <v>0.66736111111111107</v>
      </c>
      <c r="R425" s="8">
        <v>0.67569444444444438</v>
      </c>
      <c r="S425" s="8">
        <v>8.3333333333333037E-3</v>
      </c>
      <c r="T425" s="8">
        <v>0</v>
      </c>
      <c r="U425" s="8"/>
      <c r="V425" s="8" t="s">
        <v>88</v>
      </c>
      <c r="W425" s="8"/>
      <c r="X425" s="8"/>
      <c r="Y425" s="8" t="s">
        <v>88</v>
      </c>
      <c r="Z425" s="96"/>
      <c r="AA425" s="97"/>
      <c r="AB425" s="97"/>
      <c r="AC425" s="98"/>
    </row>
    <row r="426" spans="1:29" x14ac:dyDescent="0.2">
      <c r="A426" s="92">
        <v>44720</v>
      </c>
      <c r="B426" s="93"/>
      <c r="C426" s="8"/>
      <c r="D426" s="8" t="s">
        <v>88</v>
      </c>
      <c r="E426" s="8"/>
      <c r="F426" s="8"/>
      <c r="G426" s="8" t="s">
        <v>88</v>
      </c>
      <c r="H426" s="85" t="s">
        <v>253</v>
      </c>
      <c r="I426" s="94" t="s">
        <v>448</v>
      </c>
      <c r="J426" s="95" t="s">
        <v>1603</v>
      </c>
      <c r="K426" s="8"/>
      <c r="L426" s="8">
        <v>0.68125000000000002</v>
      </c>
      <c r="M426" s="88" t="s">
        <v>88</v>
      </c>
      <c r="N426" s="8"/>
      <c r="O426" s="8"/>
      <c r="P426" s="8" t="s">
        <v>88</v>
      </c>
      <c r="Q426" s="8">
        <v>0.68125000000000002</v>
      </c>
      <c r="R426" s="8">
        <v>0.68611111111111101</v>
      </c>
      <c r="S426" s="8">
        <v>4.8611111111109828E-3</v>
      </c>
      <c r="T426" s="8">
        <v>0</v>
      </c>
      <c r="U426" s="8"/>
      <c r="V426" s="8" t="s">
        <v>88</v>
      </c>
      <c r="W426" s="8"/>
      <c r="X426" s="8"/>
      <c r="Y426" s="8" t="s">
        <v>88</v>
      </c>
      <c r="Z426" s="96"/>
      <c r="AA426" s="97"/>
      <c r="AB426" s="97"/>
      <c r="AC426" s="98"/>
    </row>
    <row r="427" spans="1:29" x14ac:dyDescent="0.2">
      <c r="A427" s="92">
        <v>44720</v>
      </c>
      <c r="B427" s="93"/>
      <c r="C427" s="8"/>
      <c r="D427" s="8" t="s">
        <v>88</v>
      </c>
      <c r="E427" s="8"/>
      <c r="F427" s="8"/>
      <c r="G427" s="8" t="s">
        <v>88</v>
      </c>
      <c r="H427" s="85" t="s">
        <v>253</v>
      </c>
      <c r="I427" s="94" t="s">
        <v>448</v>
      </c>
      <c r="J427" s="95" t="s">
        <v>1604</v>
      </c>
      <c r="K427" s="8"/>
      <c r="L427" s="8">
        <v>0.69374999999999998</v>
      </c>
      <c r="M427" s="88" t="s">
        <v>88</v>
      </c>
      <c r="N427" s="8"/>
      <c r="O427" s="8"/>
      <c r="P427" s="8" t="s">
        <v>88</v>
      </c>
      <c r="Q427" s="8">
        <v>0.69374999999999998</v>
      </c>
      <c r="R427" s="8">
        <v>0.69930555555555562</v>
      </c>
      <c r="S427" s="8">
        <v>5.5555555555556468E-3</v>
      </c>
      <c r="T427" s="8">
        <v>0</v>
      </c>
      <c r="U427" s="8"/>
      <c r="V427" s="8" t="s">
        <v>88</v>
      </c>
      <c r="W427" s="8"/>
      <c r="X427" s="8"/>
      <c r="Y427" s="8" t="s">
        <v>88</v>
      </c>
      <c r="Z427" s="96"/>
      <c r="AA427" s="97"/>
      <c r="AB427" s="97"/>
      <c r="AC427" s="98"/>
    </row>
    <row r="428" spans="1:29" x14ac:dyDescent="0.2">
      <c r="A428" s="92">
        <v>44720</v>
      </c>
      <c r="B428" s="93"/>
      <c r="C428" s="8"/>
      <c r="D428" s="8" t="s">
        <v>88</v>
      </c>
      <c r="E428" s="8"/>
      <c r="F428" s="8"/>
      <c r="G428" s="8" t="s">
        <v>88</v>
      </c>
      <c r="H428" s="85" t="s">
        <v>253</v>
      </c>
      <c r="I428" s="94" t="s">
        <v>448</v>
      </c>
      <c r="J428" s="95" t="s">
        <v>1605</v>
      </c>
      <c r="K428" s="8"/>
      <c r="L428" s="8">
        <v>0.70486111111111116</v>
      </c>
      <c r="M428" s="88" t="s">
        <v>88</v>
      </c>
      <c r="N428" s="8"/>
      <c r="O428" s="8"/>
      <c r="P428" s="8" t="s">
        <v>88</v>
      </c>
      <c r="Q428" s="8">
        <v>0.70486111111111116</v>
      </c>
      <c r="R428" s="8">
        <v>0.70694444444444438</v>
      </c>
      <c r="S428" s="8">
        <v>2.0833333333332149E-3</v>
      </c>
      <c r="T428" s="8">
        <v>0</v>
      </c>
      <c r="U428" s="8"/>
      <c r="V428" s="8" t="s">
        <v>88</v>
      </c>
      <c r="W428" s="8"/>
      <c r="X428" s="8"/>
      <c r="Y428" s="8" t="s">
        <v>88</v>
      </c>
      <c r="Z428" s="96"/>
      <c r="AA428" s="97"/>
      <c r="AB428" s="97"/>
      <c r="AC428" s="98"/>
    </row>
    <row r="429" spans="1:29" x14ac:dyDescent="0.2">
      <c r="A429" s="92">
        <v>44720</v>
      </c>
      <c r="B429" s="93"/>
      <c r="C429" s="8"/>
      <c r="D429" s="8" t="s">
        <v>88</v>
      </c>
      <c r="E429" s="8"/>
      <c r="F429" s="8"/>
      <c r="G429" s="8" t="s">
        <v>88</v>
      </c>
      <c r="H429" s="85" t="s">
        <v>253</v>
      </c>
      <c r="I429" s="94" t="s">
        <v>448</v>
      </c>
      <c r="J429" s="95" t="s">
        <v>1606</v>
      </c>
      <c r="K429" s="8"/>
      <c r="L429" s="8">
        <v>0.7368055555555556</v>
      </c>
      <c r="M429" s="88" t="s">
        <v>88</v>
      </c>
      <c r="N429" s="8"/>
      <c r="O429" s="8"/>
      <c r="P429" s="8" t="s">
        <v>88</v>
      </c>
      <c r="Q429" s="8">
        <v>0.7368055555555556</v>
      </c>
      <c r="R429" s="8">
        <v>0.77361111111111114</v>
      </c>
      <c r="S429" s="8">
        <v>3.6805555555555536E-2</v>
      </c>
      <c r="T429" s="8">
        <v>0</v>
      </c>
      <c r="U429" s="8"/>
      <c r="V429" s="8" t="s">
        <v>88</v>
      </c>
      <c r="W429" s="8"/>
      <c r="X429" s="8"/>
      <c r="Y429" s="8" t="s">
        <v>88</v>
      </c>
      <c r="Z429" s="96"/>
      <c r="AA429" s="97"/>
      <c r="AB429" s="97"/>
      <c r="AC429" s="98"/>
    </row>
    <row r="430" spans="1:29" x14ac:dyDescent="0.2">
      <c r="A430" s="92">
        <v>44720</v>
      </c>
      <c r="B430" s="93"/>
      <c r="C430" s="8"/>
      <c r="D430" s="8" t="s">
        <v>88</v>
      </c>
      <c r="E430" s="8"/>
      <c r="F430" s="8"/>
      <c r="G430" s="8" t="s">
        <v>88</v>
      </c>
      <c r="H430" s="85" t="s">
        <v>253</v>
      </c>
      <c r="I430" s="94" t="s">
        <v>448</v>
      </c>
      <c r="J430" s="95" t="s">
        <v>1607</v>
      </c>
      <c r="K430" s="8"/>
      <c r="L430" s="8">
        <v>0.7895833333333333</v>
      </c>
      <c r="M430" s="88" t="s">
        <v>88</v>
      </c>
      <c r="N430" s="8"/>
      <c r="O430" s="8"/>
      <c r="P430" s="8" t="s">
        <v>88</v>
      </c>
      <c r="Q430" s="8">
        <v>0.7895833333333333</v>
      </c>
      <c r="R430" s="8">
        <v>0.8222222222222223</v>
      </c>
      <c r="S430" s="8">
        <v>3.2638888888888995E-2</v>
      </c>
      <c r="T430" s="8">
        <v>0</v>
      </c>
      <c r="U430" s="8">
        <v>0.82361111111111107</v>
      </c>
      <c r="V430" s="8">
        <v>1.3888888861401938E-3</v>
      </c>
      <c r="W430" s="8"/>
      <c r="X430" s="8"/>
      <c r="Y430" s="8" t="s">
        <v>88</v>
      </c>
      <c r="Z430" s="96"/>
      <c r="AA430" s="97"/>
      <c r="AB430" s="97"/>
      <c r="AC430" s="98" t="s">
        <v>653</v>
      </c>
    </row>
    <row r="431" spans="1:29" x14ac:dyDescent="0.2">
      <c r="A431" s="92">
        <v>44722</v>
      </c>
      <c r="B431" s="93">
        <v>0.47638888888888892</v>
      </c>
      <c r="C431" s="8">
        <v>0.49722222222222223</v>
      </c>
      <c r="D431" s="8">
        <v>2.0833333333333315E-2</v>
      </c>
      <c r="E431" s="8"/>
      <c r="F431" s="8"/>
      <c r="G431" s="8" t="s">
        <v>88</v>
      </c>
      <c r="H431" s="85" t="s">
        <v>253</v>
      </c>
      <c r="I431" s="94" t="s">
        <v>448</v>
      </c>
      <c r="J431" s="95" t="s">
        <v>1608</v>
      </c>
      <c r="K431" s="8">
        <v>0.49722222222222223</v>
      </c>
      <c r="L431" s="8">
        <v>0.5131944444444444</v>
      </c>
      <c r="M431" s="88">
        <v>1.5972222222222165E-2</v>
      </c>
      <c r="N431" s="8"/>
      <c r="O431" s="8"/>
      <c r="P431" s="8" t="s">
        <v>88</v>
      </c>
      <c r="Q431" s="8">
        <v>0.5131944444444444</v>
      </c>
      <c r="R431" s="8">
        <v>0.52569444444444446</v>
      </c>
      <c r="S431" s="8">
        <v>1.2500000000000067E-2</v>
      </c>
      <c r="T431" s="8">
        <v>0</v>
      </c>
      <c r="U431" s="8"/>
      <c r="V431" s="8" t="s">
        <v>88</v>
      </c>
      <c r="W431" s="8"/>
      <c r="X431" s="8"/>
      <c r="Y431" s="8" t="s">
        <v>88</v>
      </c>
      <c r="Z431" s="96"/>
      <c r="AA431" s="97"/>
      <c r="AB431" s="97"/>
      <c r="AC431" s="98" t="s">
        <v>449</v>
      </c>
    </row>
    <row r="432" spans="1:29" x14ac:dyDescent="0.2">
      <c r="A432" s="92">
        <v>44722</v>
      </c>
      <c r="B432" s="93"/>
      <c r="C432" s="8"/>
      <c r="D432" s="8" t="s">
        <v>88</v>
      </c>
      <c r="E432" s="8"/>
      <c r="F432" s="8"/>
      <c r="G432" s="8" t="s">
        <v>88</v>
      </c>
      <c r="H432" s="85" t="s">
        <v>253</v>
      </c>
      <c r="I432" s="94" t="s">
        <v>448</v>
      </c>
      <c r="J432" s="95" t="s">
        <v>1609</v>
      </c>
      <c r="K432" s="8"/>
      <c r="L432" s="8">
        <v>0.53472222222222221</v>
      </c>
      <c r="M432" s="88" t="s">
        <v>88</v>
      </c>
      <c r="N432" s="8"/>
      <c r="O432" s="8"/>
      <c r="P432" s="8" t="s">
        <v>88</v>
      </c>
      <c r="Q432" s="8">
        <v>0.53472222222222221</v>
      </c>
      <c r="R432" s="8">
        <v>0.55138888888888882</v>
      </c>
      <c r="S432" s="8">
        <v>1.6666666666666607E-2</v>
      </c>
      <c r="T432" s="8">
        <v>0</v>
      </c>
      <c r="U432" s="8"/>
      <c r="V432" s="8" t="s">
        <v>88</v>
      </c>
      <c r="W432" s="8"/>
      <c r="X432" s="8"/>
      <c r="Y432" s="8" t="s">
        <v>88</v>
      </c>
      <c r="Z432" s="96"/>
      <c r="AA432" s="97"/>
      <c r="AB432" s="97"/>
      <c r="AC432" s="98"/>
    </row>
    <row r="433" spans="1:29" x14ac:dyDescent="0.2">
      <c r="A433" s="92">
        <v>44722</v>
      </c>
      <c r="B433" s="93"/>
      <c r="C433" s="8"/>
      <c r="D433" s="8" t="s">
        <v>88</v>
      </c>
      <c r="E433" s="8"/>
      <c r="F433" s="8"/>
      <c r="G433" s="8" t="s">
        <v>88</v>
      </c>
      <c r="H433" s="85" t="s">
        <v>253</v>
      </c>
      <c r="I433" s="94" t="s">
        <v>448</v>
      </c>
      <c r="J433" s="95" t="s">
        <v>1610</v>
      </c>
      <c r="K433" s="8"/>
      <c r="L433" s="8">
        <v>0.55763888888888891</v>
      </c>
      <c r="M433" s="88" t="s">
        <v>88</v>
      </c>
      <c r="N433" s="8"/>
      <c r="O433" s="8"/>
      <c r="P433" s="8" t="s">
        <v>88</v>
      </c>
      <c r="Q433" s="8">
        <v>0.55763888888888891</v>
      </c>
      <c r="R433" s="8">
        <v>0.5708333333333333</v>
      </c>
      <c r="S433" s="8">
        <v>1.3194444444444398E-2</v>
      </c>
      <c r="T433" s="8">
        <v>0</v>
      </c>
      <c r="U433" s="8"/>
      <c r="V433" s="8" t="s">
        <v>88</v>
      </c>
      <c r="W433" s="8"/>
      <c r="X433" s="8"/>
      <c r="Y433" s="8" t="s">
        <v>88</v>
      </c>
      <c r="Z433" s="96"/>
      <c r="AA433" s="97"/>
      <c r="AB433" s="97"/>
      <c r="AC433" s="98"/>
    </row>
    <row r="434" spans="1:29" x14ac:dyDescent="0.2">
      <c r="A434" s="92">
        <v>44722</v>
      </c>
      <c r="B434" s="93"/>
      <c r="C434" s="8"/>
      <c r="D434" s="8" t="s">
        <v>88</v>
      </c>
      <c r="E434" s="8"/>
      <c r="F434" s="8"/>
      <c r="G434" s="8" t="s">
        <v>88</v>
      </c>
      <c r="H434" s="85" t="s">
        <v>253</v>
      </c>
      <c r="I434" s="94" t="s">
        <v>448</v>
      </c>
      <c r="J434" s="95" t="s">
        <v>1611</v>
      </c>
      <c r="K434" s="8"/>
      <c r="L434" s="8">
        <v>0.57777777777777783</v>
      </c>
      <c r="M434" s="88" t="s">
        <v>88</v>
      </c>
      <c r="N434" s="8"/>
      <c r="O434" s="8"/>
      <c r="P434" s="8" t="s">
        <v>88</v>
      </c>
      <c r="Q434" s="8">
        <v>0.57777777777777783</v>
      </c>
      <c r="R434" s="8">
        <v>0.59583333333333333</v>
      </c>
      <c r="S434" s="8">
        <v>1.8055555555555491E-2</v>
      </c>
      <c r="T434" s="8">
        <v>0</v>
      </c>
      <c r="U434" s="8"/>
      <c r="V434" s="8" t="s">
        <v>88</v>
      </c>
      <c r="W434" s="8"/>
      <c r="X434" s="8"/>
      <c r="Y434" s="8" t="s">
        <v>88</v>
      </c>
      <c r="Z434" s="96"/>
      <c r="AA434" s="97"/>
      <c r="AB434" s="97"/>
      <c r="AC434" s="98"/>
    </row>
    <row r="435" spans="1:29" x14ac:dyDescent="0.2">
      <c r="A435" s="92">
        <v>44722</v>
      </c>
      <c r="B435" s="93"/>
      <c r="C435" s="8"/>
      <c r="D435" s="8" t="s">
        <v>88</v>
      </c>
      <c r="E435" s="8"/>
      <c r="F435" s="8"/>
      <c r="G435" s="8" t="s">
        <v>88</v>
      </c>
      <c r="H435" s="85" t="s">
        <v>253</v>
      </c>
      <c r="I435" s="94" t="s">
        <v>448</v>
      </c>
      <c r="J435" s="95" t="s">
        <v>1612</v>
      </c>
      <c r="K435" s="8"/>
      <c r="L435" s="8">
        <v>0.60069444444444442</v>
      </c>
      <c r="M435" s="88" t="s">
        <v>88</v>
      </c>
      <c r="N435" s="8"/>
      <c r="O435" s="8"/>
      <c r="P435" s="8" t="s">
        <v>88</v>
      </c>
      <c r="Q435" s="8">
        <v>0.60069444444444442</v>
      </c>
      <c r="R435" s="8">
        <v>0.61319444444444449</v>
      </c>
      <c r="S435" s="8">
        <v>1.2500000000000067E-2</v>
      </c>
      <c r="T435" s="8">
        <v>0</v>
      </c>
      <c r="U435" s="8"/>
      <c r="V435" s="8" t="s">
        <v>88</v>
      </c>
      <c r="W435" s="8"/>
      <c r="X435" s="8"/>
      <c r="Y435" s="8" t="s">
        <v>88</v>
      </c>
      <c r="Z435" s="96"/>
      <c r="AA435" s="97"/>
      <c r="AB435" s="97"/>
      <c r="AC435" s="98"/>
    </row>
    <row r="436" spans="1:29" x14ac:dyDescent="0.2">
      <c r="A436" s="92">
        <v>44722</v>
      </c>
      <c r="B436" s="93"/>
      <c r="C436" s="8"/>
      <c r="D436" s="8" t="s">
        <v>88</v>
      </c>
      <c r="E436" s="8"/>
      <c r="F436" s="8"/>
      <c r="G436" s="8" t="s">
        <v>88</v>
      </c>
      <c r="H436" s="85" t="s">
        <v>253</v>
      </c>
      <c r="I436" s="94" t="s">
        <v>448</v>
      </c>
      <c r="J436" s="95" t="s">
        <v>1613</v>
      </c>
      <c r="K436" s="8"/>
      <c r="L436" s="8">
        <v>0.62083333333333335</v>
      </c>
      <c r="M436" s="88" t="s">
        <v>88</v>
      </c>
      <c r="N436" s="8"/>
      <c r="O436" s="8"/>
      <c r="P436" s="8" t="s">
        <v>88</v>
      </c>
      <c r="Q436" s="8">
        <v>0.62083333333333335</v>
      </c>
      <c r="R436" s="8">
        <v>0.63611111111111118</v>
      </c>
      <c r="S436" s="8">
        <v>1.5277777777777835E-2</v>
      </c>
      <c r="T436" s="8">
        <v>0</v>
      </c>
      <c r="U436" s="8"/>
      <c r="V436" s="8" t="s">
        <v>88</v>
      </c>
      <c r="W436" s="8"/>
      <c r="X436" s="8"/>
      <c r="Y436" s="8" t="s">
        <v>88</v>
      </c>
      <c r="Z436" s="96"/>
      <c r="AA436" s="97"/>
      <c r="AB436" s="97"/>
      <c r="AC436" s="98"/>
    </row>
    <row r="437" spans="1:29" x14ac:dyDescent="0.2">
      <c r="A437" s="92">
        <v>44722</v>
      </c>
      <c r="B437" s="93"/>
      <c r="C437" s="8"/>
      <c r="D437" s="8" t="s">
        <v>88</v>
      </c>
      <c r="E437" s="8"/>
      <c r="F437" s="8"/>
      <c r="G437" s="8" t="s">
        <v>88</v>
      </c>
      <c r="H437" s="85" t="s">
        <v>253</v>
      </c>
      <c r="I437" s="94" t="s">
        <v>448</v>
      </c>
      <c r="J437" s="95" t="s">
        <v>1614</v>
      </c>
      <c r="K437" s="8"/>
      <c r="L437" s="8">
        <v>0.64236111111111105</v>
      </c>
      <c r="M437" s="88" t="s">
        <v>88</v>
      </c>
      <c r="N437" s="8"/>
      <c r="O437" s="8"/>
      <c r="P437" s="8" t="s">
        <v>88</v>
      </c>
      <c r="Q437" s="8">
        <v>0.64236111111111105</v>
      </c>
      <c r="R437" s="8">
        <v>0.65555555555555556</v>
      </c>
      <c r="S437" s="8">
        <v>1.3194444444444509E-2</v>
      </c>
      <c r="T437" s="8">
        <v>0</v>
      </c>
      <c r="U437" s="8"/>
      <c r="V437" s="8" t="s">
        <v>88</v>
      </c>
      <c r="W437" s="8"/>
      <c r="X437" s="8"/>
      <c r="Y437" s="8" t="s">
        <v>88</v>
      </c>
      <c r="Z437" s="96"/>
      <c r="AA437" s="97"/>
      <c r="AB437" s="97"/>
      <c r="AC437" s="98"/>
    </row>
    <row r="438" spans="1:29" x14ac:dyDescent="0.2">
      <c r="A438" s="92">
        <v>44722</v>
      </c>
      <c r="B438" s="93"/>
      <c r="C438" s="8"/>
      <c r="D438" s="8" t="s">
        <v>88</v>
      </c>
      <c r="E438" s="8"/>
      <c r="F438" s="8"/>
      <c r="G438" s="8" t="s">
        <v>88</v>
      </c>
      <c r="H438" s="85" t="s">
        <v>253</v>
      </c>
      <c r="I438" s="94" t="s">
        <v>448</v>
      </c>
      <c r="J438" s="95" t="s">
        <v>1615</v>
      </c>
      <c r="K438" s="8"/>
      <c r="L438" s="8">
        <v>0.66180555555555554</v>
      </c>
      <c r="M438" s="88" t="s">
        <v>88</v>
      </c>
      <c r="N438" s="8"/>
      <c r="O438" s="8"/>
      <c r="P438" s="8" t="s">
        <v>88</v>
      </c>
      <c r="Q438" s="8">
        <v>0.66180555555555554</v>
      </c>
      <c r="R438" s="8">
        <v>0.67708333333333337</v>
      </c>
      <c r="S438" s="8">
        <v>1.5277777777777835E-2</v>
      </c>
      <c r="T438" s="8">
        <v>0</v>
      </c>
      <c r="U438" s="8"/>
      <c r="V438" s="8" t="s">
        <v>88</v>
      </c>
      <c r="W438" s="8"/>
      <c r="X438" s="8"/>
      <c r="Y438" s="8" t="s">
        <v>88</v>
      </c>
      <c r="Z438" s="96"/>
      <c r="AA438" s="97"/>
      <c r="AB438" s="97"/>
      <c r="AC438" s="98"/>
    </row>
    <row r="439" spans="1:29" x14ac:dyDescent="0.2">
      <c r="A439" s="92">
        <v>44722</v>
      </c>
      <c r="B439" s="93"/>
      <c r="C439" s="8"/>
      <c r="D439" s="8" t="s">
        <v>88</v>
      </c>
      <c r="E439" s="8"/>
      <c r="F439" s="8"/>
      <c r="G439" s="8" t="s">
        <v>88</v>
      </c>
      <c r="H439" s="85" t="s">
        <v>253</v>
      </c>
      <c r="I439" s="94" t="s">
        <v>448</v>
      </c>
      <c r="J439" s="95" t="s">
        <v>1616</v>
      </c>
      <c r="K439" s="8"/>
      <c r="L439" s="8">
        <v>0.68194444444444446</v>
      </c>
      <c r="M439" s="88" t="s">
        <v>88</v>
      </c>
      <c r="N439" s="8"/>
      <c r="O439" s="8"/>
      <c r="P439" s="8" t="s">
        <v>88</v>
      </c>
      <c r="Q439" s="8">
        <v>0.68194444444444446</v>
      </c>
      <c r="R439" s="8">
        <v>0.69444444444444453</v>
      </c>
      <c r="S439" s="8">
        <v>1.2500000000000067E-2</v>
      </c>
      <c r="T439" s="8">
        <v>0</v>
      </c>
      <c r="U439" s="8"/>
      <c r="V439" s="8" t="s">
        <v>88</v>
      </c>
      <c r="W439" s="8"/>
      <c r="X439" s="8"/>
      <c r="Y439" s="8" t="s">
        <v>88</v>
      </c>
      <c r="Z439" s="96"/>
      <c r="AA439" s="97"/>
      <c r="AB439" s="97"/>
      <c r="AC439" s="98"/>
    </row>
    <row r="440" spans="1:29" x14ac:dyDescent="0.2">
      <c r="A440" s="92">
        <v>44722</v>
      </c>
      <c r="B440" s="93"/>
      <c r="C440" s="8"/>
      <c r="D440" s="8" t="s">
        <v>88</v>
      </c>
      <c r="E440" s="8"/>
      <c r="F440" s="8"/>
      <c r="G440" s="8" t="s">
        <v>88</v>
      </c>
      <c r="H440" s="85" t="s">
        <v>253</v>
      </c>
      <c r="I440" s="94" t="s">
        <v>448</v>
      </c>
      <c r="J440" s="95" t="s">
        <v>1617</v>
      </c>
      <c r="K440" s="8"/>
      <c r="L440" s="8">
        <v>0.7006944444444444</v>
      </c>
      <c r="M440" s="88" t="s">
        <v>88</v>
      </c>
      <c r="N440" s="8"/>
      <c r="O440" s="8"/>
      <c r="P440" s="8" t="s">
        <v>88</v>
      </c>
      <c r="Q440" s="8">
        <v>0.7006944444444444</v>
      </c>
      <c r="R440" s="8">
        <v>0.71527777777777779</v>
      </c>
      <c r="S440" s="8">
        <v>1.4583333333333393E-2</v>
      </c>
      <c r="T440" s="8">
        <v>0</v>
      </c>
      <c r="U440" s="8"/>
      <c r="V440" s="8" t="s">
        <v>88</v>
      </c>
      <c r="W440" s="8"/>
      <c r="X440" s="8"/>
      <c r="Y440" s="8" t="s">
        <v>88</v>
      </c>
      <c r="Z440" s="96"/>
      <c r="AA440" s="97"/>
      <c r="AB440" s="97"/>
      <c r="AC440" s="98"/>
    </row>
    <row r="441" spans="1:29" x14ac:dyDescent="0.2">
      <c r="A441" s="92">
        <v>44722</v>
      </c>
      <c r="B441" s="93"/>
      <c r="C441" s="8"/>
      <c r="D441" s="8" t="s">
        <v>88</v>
      </c>
      <c r="E441" s="8"/>
      <c r="F441" s="8"/>
      <c r="G441" s="8" t="s">
        <v>88</v>
      </c>
      <c r="H441" s="85" t="s">
        <v>253</v>
      </c>
      <c r="I441" s="94" t="s">
        <v>448</v>
      </c>
      <c r="J441" s="95" t="s">
        <v>1618</v>
      </c>
      <c r="K441" s="8"/>
      <c r="L441" s="8">
        <v>0.72499999999999998</v>
      </c>
      <c r="M441" s="88" t="s">
        <v>88</v>
      </c>
      <c r="N441" s="8"/>
      <c r="O441" s="8"/>
      <c r="P441" s="8" t="s">
        <v>88</v>
      </c>
      <c r="Q441" s="8">
        <v>0.72499999999999998</v>
      </c>
      <c r="R441" s="8">
        <v>0.7284722222222223</v>
      </c>
      <c r="S441" s="8">
        <v>3.4722222222223209E-3</v>
      </c>
      <c r="T441" s="8">
        <v>0</v>
      </c>
      <c r="U441" s="8"/>
      <c r="V441" s="8" t="s">
        <v>88</v>
      </c>
      <c r="W441" s="8"/>
      <c r="X441" s="8"/>
      <c r="Y441" s="8" t="s">
        <v>88</v>
      </c>
      <c r="Z441" s="96"/>
      <c r="AA441" s="97"/>
      <c r="AB441" s="97"/>
      <c r="AC441" s="98"/>
    </row>
    <row r="442" spans="1:29" x14ac:dyDescent="0.2">
      <c r="A442" s="92">
        <v>44722</v>
      </c>
      <c r="B442" s="93"/>
      <c r="C442" s="8"/>
      <c r="D442" s="8" t="s">
        <v>88</v>
      </c>
      <c r="E442" s="8"/>
      <c r="F442" s="8"/>
      <c r="G442" s="8" t="s">
        <v>88</v>
      </c>
      <c r="H442" s="85" t="s">
        <v>253</v>
      </c>
      <c r="I442" s="94" t="s">
        <v>448</v>
      </c>
      <c r="J442" s="95" t="s">
        <v>1619</v>
      </c>
      <c r="K442" s="8"/>
      <c r="L442" s="8">
        <v>0.73749999999999993</v>
      </c>
      <c r="M442" s="88" t="s">
        <v>88</v>
      </c>
      <c r="N442" s="8"/>
      <c r="O442" s="8"/>
      <c r="P442" s="8" t="s">
        <v>88</v>
      </c>
      <c r="Q442" s="8">
        <v>0.73749999999999993</v>
      </c>
      <c r="R442" s="8">
        <v>0.74097222222222225</v>
      </c>
      <c r="S442" s="8">
        <v>3.4722222222223209E-3</v>
      </c>
      <c r="T442" s="8">
        <v>0</v>
      </c>
      <c r="U442" s="8"/>
      <c r="V442" s="8" t="s">
        <v>88</v>
      </c>
      <c r="W442" s="8"/>
      <c r="X442" s="8"/>
      <c r="Y442" s="8" t="s">
        <v>88</v>
      </c>
      <c r="Z442" s="96"/>
      <c r="AA442" s="97"/>
      <c r="AB442" s="97"/>
      <c r="AC442" s="98"/>
    </row>
    <row r="443" spans="1:29" x14ac:dyDescent="0.2">
      <c r="A443" s="92">
        <v>44722</v>
      </c>
      <c r="B443" s="93"/>
      <c r="C443" s="8"/>
      <c r="D443" s="8" t="s">
        <v>88</v>
      </c>
      <c r="E443" s="8"/>
      <c r="F443" s="8"/>
      <c r="G443" s="8" t="s">
        <v>88</v>
      </c>
      <c r="H443" s="85" t="s">
        <v>253</v>
      </c>
      <c r="I443" s="94" t="s">
        <v>448</v>
      </c>
      <c r="J443" s="95" t="s">
        <v>1620</v>
      </c>
      <c r="K443" s="8"/>
      <c r="L443" s="8">
        <v>0.74861111111111101</v>
      </c>
      <c r="M443" s="88" t="s">
        <v>88</v>
      </c>
      <c r="N443" s="8"/>
      <c r="O443" s="8"/>
      <c r="P443" s="8" t="s">
        <v>88</v>
      </c>
      <c r="Q443" s="8">
        <v>0.74861111111111101</v>
      </c>
      <c r="R443" s="8">
        <v>0.75277777777777777</v>
      </c>
      <c r="S443" s="8">
        <v>4.1666666666667629E-3</v>
      </c>
      <c r="T443" s="8">
        <v>0</v>
      </c>
      <c r="U443" s="8"/>
      <c r="V443" s="8" t="s">
        <v>88</v>
      </c>
      <c r="W443" s="8"/>
      <c r="X443" s="8"/>
      <c r="Y443" s="8" t="s">
        <v>88</v>
      </c>
      <c r="Z443" s="96"/>
      <c r="AA443" s="97"/>
      <c r="AB443" s="97"/>
      <c r="AC443" s="98"/>
    </row>
    <row r="444" spans="1:29" x14ac:dyDescent="0.2">
      <c r="A444" s="92">
        <v>44722</v>
      </c>
      <c r="B444" s="93"/>
      <c r="C444" s="8"/>
      <c r="D444" s="8" t="s">
        <v>88</v>
      </c>
      <c r="E444" s="8"/>
      <c r="F444" s="8"/>
      <c r="G444" s="8" t="s">
        <v>88</v>
      </c>
      <c r="H444" s="85" t="s">
        <v>253</v>
      </c>
      <c r="I444" s="94" t="s">
        <v>448</v>
      </c>
      <c r="J444" s="95" t="s">
        <v>1621</v>
      </c>
      <c r="K444" s="8"/>
      <c r="L444" s="8">
        <v>0.77013888888888893</v>
      </c>
      <c r="M444" s="88" t="s">
        <v>88</v>
      </c>
      <c r="N444" s="8"/>
      <c r="O444" s="8"/>
      <c r="P444" s="8" t="s">
        <v>88</v>
      </c>
      <c r="Q444" s="8">
        <v>0.77013888888888893</v>
      </c>
      <c r="R444" s="8">
        <v>0.79791666666666661</v>
      </c>
      <c r="S444" s="8">
        <v>2.7777777777777679E-2</v>
      </c>
      <c r="T444" s="8">
        <v>0</v>
      </c>
      <c r="U444" s="8"/>
      <c r="V444" s="8" t="s">
        <v>88</v>
      </c>
      <c r="W444" s="8"/>
      <c r="X444" s="8"/>
      <c r="Y444" s="8" t="s">
        <v>88</v>
      </c>
      <c r="Z444" s="96"/>
      <c r="AA444" s="97"/>
      <c r="AB444" s="97"/>
      <c r="AC444" s="98"/>
    </row>
    <row r="445" spans="1:29" x14ac:dyDescent="0.2">
      <c r="A445" s="92">
        <v>44722</v>
      </c>
      <c r="B445" s="93"/>
      <c r="C445" s="8"/>
      <c r="D445" s="8" t="s">
        <v>88</v>
      </c>
      <c r="E445" s="8"/>
      <c r="F445" s="8"/>
      <c r="G445" s="8" t="s">
        <v>88</v>
      </c>
      <c r="H445" s="85" t="s">
        <v>253</v>
      </c>
      <c r="I445" s="94" t="s">
        <v>448</v>
      </c>
      <c r="J445" s="95" t="s">
        <v>1622</v>
      </c>
      <c r="K445" s="8"/>
      <c r="L445" s="8">
        <v>0.80763888888888891</v>
      </c>
      <c r="M445" s="88" t="s">
        <v>88</v>
      </c>
      <c r="N445" s="8"/>
      <c r="O445" s="8"/>
      <c r="P445" s="8" t="s">
        <v>88</v>
      </c>
      <c r="Q445" s="8">
        <v>0.80763888888888891</v>
      </c>
      <c r="R445" s="8">
        <v>0.83124999999999993</v>
      </c>
      <c r="S445" s="8">
        <v>2.3611111111111027E-2</v>
      </c>
      <c r="T445" s="8">
        <v>0</v>
      </c>
      <c r="U445" s="8">
        <v>0.83333333333333337</v>
      </c>
      <c r="V445" s="8">
        <v>2.0833333328482695E-3</v>
      </c>
      <c r="W445" s="8"/>
      <c r="X445" s="8"/>
      <c r="Y445" s="8" t="s">
        <v>88</v>
      </c>
      <c r="Z445" s="96"/>
      <c r="AA445" s="97"/>
      <c r="AB445" s="97"/>
      <c r="AC445" s="98" t="s">
        <v>653</v>
      </c>
    </row>
    <row r="446" spans="1:29" x14ac:dyDescent="0.2">
      <c r="A446" s="92">
        <v>44723</v>
      </c>
      <c r="B446" s="93">
        <v>0.47222222222222227</v>
      </c>
      <c r="C446" s="8">
        <v>0.49305555555555558</v>
      </c>
      <c r="D446" s="8">
        <v>2.0833333333333315E-2</v>
      </c>
      <c r="E446" s="8"/>
      <c r="F446" s="8"/>
      <c r="G446" s="8" t="s">
        <v>88</v>
      </c>
      <c r="H446" s="85" t="s">
        <v>253</v>
      </c>
      <c r="I446" s="94" t="s">
        <v>448</v>
      </c>
      <c r="J446" s="95" t="s">
        <v>1623</v>
      </c>
      <c r="K446" s="8">
        <v>0.49305555555555558</v>
      </c>
      <c r="L446" s="8">
        <v>0.50416666666666665</v>
      </c>
      <c r="M446" s="88">
        <v>1.1111111111111072E-2</v>
      </c>
      <c r="N446" s="8"/>
      <c r="O446" s="8"/>
      <c r="P446" s="8" t="s">
        <v>88</v>
      </c>
      <c r="Q446" s="8">
        <v>0.50416666666666665</v>
      </c>
      <c r="R446" s="8">
        <v>0.52361111111111114</v>
      </c>
      <c r="S446" s="8">
        <v>1.9444444444444486E-2</v>
      </c>
      <c r="T446" s="8">
        <v>0</v>
      </c>
      <c r="U446" s="8"/>
      <c r="V446" s="8" t="s">
        <v>88</v>
      </c>
      <c r="W446" s="8"/>
      <c r="X446" s="8"/>
      <c r="Y446" s="8" t="s">
        <v>88</v>
      </c>
      <c r="Z446" s="96"/>
      <c r="AA446" s="97"/>
      <c r="AB446" s="97"/>
      <c r="AC446" s="98" t="s">
        <v>449</v>
      </c>
    </row>
    <row r="447" spans="1:29" x14ac:dyDescent="0.2">
      <c r="A447" s="92">
        <v>44723</v>
      </c>
      <c r="B447" s="93"/>
      <c r="C447" s="8"/>
      <c r="D447" s="8" t="s">
        <v>88</v>
      </c>
      <c r="E447" s="8"/>
      <c r="F447" s="8"/>
      <c r="G447" s="8" t="s">
        <v>88</v>
      </c>
      <c r="H447" s="85" t="s">
        <v>253</v>
      </c>
      <c r="I447" s="94" t="s">
        <v>448</v>
      </c>
      <c r="J447" s="95" t="s">
        <v>1624</v>
      </c>
      <c r="K447" s="8"/>
      <c r="L447" s="8">
        <v>0.53055555555555556</v>
      </c>
      <c r="M447" s="88" t="s">
        <v>88</v>
      </c>
      <c r="N447" s="8"/>
      <c r="O447" s="8"/>
      <c r="P447" s="8" t="s">
        <v>88</v>
      </c>
      <c r="Q447" s="8">
        <v>0.53055555555555556</v>
      </c>
      <c r="R447" s="8">
        <v>0.55902777777777779</v>
      </c>
      <c r="S447" s="8">
        <v>2.8472222222222232E-2</v>
      </c>
      <c r="T447" s="8">
        <v>0</v>
      </c>
      <c r="U447" s="8"/>
      <c r="V447" s="8" t="s">
        <v>88</v>
      </c>
      <c r="W447" s="8"/>
      <c r="X447" s="8"/>
      <c r="Y447" s="8" t="s">
        <v>88</v>
      </c>
      <c r="Z447" s="96"/>
      <c r="AA447" s="97"/>
      <c r="AB447" s="97"/>
      <c r="AC447" s="98"/>
    </row>
    <row r="448" spans="1:29" x14ac:dyDescent="0.2">
      <c r="A448" s="92">
        <v>44723</v>
      </c>
      <c r="B448" s="93"/>
      <c r="C448" s="8"/>
      <c r="D448" s="8" t="s">
        <v>88</v>
      </c>
      <c r="E448" s="8"/>
      <c r="F448" s="8"/>
      <c r="G448" s="8" t="s">
        <v>88</v>
      </c>
      <c r="H448" s="85" t="s">
        <v>253</v>
      </c>
      <c r="I448" s="94" t="s">
        <v>448</v>
      </c>
      <c r="J448" s="95" t="s">
        <v>1625</v>
      </c>
      <c r="K448" s="8"/>
      <c r="L448" s="8">
        <v>0.56388888888888888</v>
      </c>
      <c r="M448" s="88" t="s">
        <v>88</v>
      </c>
      <c r="N448" s="8"/>
      <c r="O448" s="8"/>
      <c r="P448" s="8" t="s">
        <v>88</v>
      </c>
      <c r="Q448" s="8">
        <v>0.56388888888888888</v>
      </c>
      <c r="R448" s="8">
        <v>0.58194444444444449</v>
      </c>
      <c r="S448" s="8">
        <v>1.8055555555555602E-2</v>
      </c>
      <c r="T448" s="8">
        <v>0</v>
      </c>
      <c r="U448" s="8"/>
      <c r="V448" s="8" t="s">
        <v>88</v>
      </c>
      <c r="W448" s="8"/>
      <c r="X448" s="8"/>
      <c r="Y448" s="8" t="s">
        <v>88</v>
      </c>
      <c r="Z448" s="96"/>
      <c r="AA448" s="97"/>
      <c r="AB448" s="97"/>
      <c r="AC448" s="98"/>
    </row>
    <row r="449" spans="1:29" x14ac:dyDescent="0.2">
      <c r="A449" s="92">
        <v>44723</v>
      </c>
      <c r="B449" s="93"/>
      <c r="C449" s="8"/>
      <c r="D449" s="8" t="s">
        <v>88</v>
      </c>
      <c r="E449" s="8"/>
      <c r="F449" s="8"/>
      <c r="G449" s="8" t="s">
        <v>88</v>
      </c>
      <c r="H449" s="85" t="s">
        <v>253</v>
      </c>
      <c r="I449" s="94" t="s">
        <v>448</v>
      </c>
      <c r="J449" s="95" t="s">
        <v>1626</v>
      </c>
      <c r="K449" s="8"/>
      <c r="L449" s="8">
        <v>0.62986111111111109</v>
      </c>
      <c r="M449" s="88" t="s">
        <v>88</v>
      </c>
      <c r="N449" s="8"/>
      <c r="O449" s="8"/>
      <c r="P449" s="8" t="s">
        <v>88</v>
      </c>
      <c r="Q449" s="8">
        <v>0.62986111111111109</v>
      </c>
      <c r="R449" s="8">
        <v>0.65416666666666667</v>
      </c>
      <c r="S449" s="8">
        <v>2.430555555555558E-2</v>
      </c>
      <c r="T449" s="8">
        <v>0</v>
      </c>
      <c r="U449" s="8"/>
      <c r="V449" s="8" t="s">
        <v>88</v>
      </c>
      <c r="W449" s="8"/>
      <c r="X449" s="8"/>
      <c r="Y449" s="8" t="s">
        <v>88</v>
      </c>
      <c r="Z449" s="96"/>
      <c r="AA449" s="97"/>
      <c r="AB449" s="97"/>
      <c r="AC449" s="98"/>
    </row>
    <row r="450" spans="1:29" x14ac:dyDescent="0.2">
      <c r="A450" s="92">
        <v>44723</v>
      </c>
      <c r="B450" s="93"/>
      <c r="C450" s="8"/>
      <c r="D450" s="8" t="s">
        <v>88</v>
      </c>
      <c r="E450" s="8"/>
      <c r="F450" s="8"/>
      <c r="G450" s="8" t="s">
        <v>88</v>
      </c>
      <c r="H450" s="85" t="s">
        <v>253</v>
      </c>
      <c r="I450" s="94" t="s">
        <v>448</v>
      </c>
      <c r="J450" s="95" t="s">
        <v>1627</v>
      </c>
      <c r="K450" s="8"/>
      <c r="L450" s="8">
        <v>0.66388888888888886</v>
      </c>
      <c r="M450" s="88" t="s">
        <v>88</v>
      </c>
      <c r="N450" s="8"/>
      <c r="O450" s="8"/>
      <c r="P450" s="8" t="s">
        <v>88</v>
      </c>
      <c r="Q450" s="8">
        <v>0.66388888888888886</v>
      </c>
      <c r="R450" s="8">
        <v>0.6972222222222223</v>
      </c>
      <c r="S450" s="8">
        <v>3.3333333333333437E-2</v>
      </c>
      <c r="T450" s="8">
        <v>0</v>
      </c>
      <c r="U450" s="8"/>
      <c r="V450" s="8" t="s">
        <v>88</v>
      </c>
      <c r="W450" s="8"/>
      <c r="X450" s="8"/>
      <c r="Y450" s="8" t="s">
        <v>88</v>
      </c>
      <c r="Z450" s="96"/>
      <c r="AA450" s="97"/>
      <c r="AB450" s="97"/>
      <c r="AC450" s="98"/>
    </row>
    <row r="451" spans="1:29" x14ac:dyDescent="0.2">
      <c r="A451" s="92">
        <v>44723</v>
      </c>
      <c r="B451" s="93"/>
      <c r="C451" s="8"/>
      <c r="D451" s="8" t="s">
        <v>88</v>
      </c>
      <c r="E451" s="8"/>
      <c r="F451" s="8"/>
      <c r="G451" s="8" t="s">
        <v>88</v>
      </c>
      <c r="H451" s="85" t="s">
        <v>253</v>
      </c>
      <c r="I451" s="94" t="s">
        <v>448</v>
      </c>
      <c r="J451" s="95" t="s">
        <v>1628</v>
      </c>
      <c r="K451" s="8"/>
      <c r="L451" s="8">
        <v>0.70347222222222217</v>
      </c>
      <c r="M451" s="88" t="s">
        <v>88</v>
      </c>
      <c r="N451" s="8"/>
      <c r="O451" s="8"/>
      <c r="P451" s="8" t="s">
        <v>88</v>
      </c>
      <c r="Q451" s="8">
        <v>0.70347222222222217</v>
      </c>
      <c r="R451" s="8">
        <v>0.7319444444444444</v>
      </c>
      <c r="S451" s="8">
        <v>2.8472222222222232E-2</v>
      </c>
      <c r="T451" s="8">
        <v>0</v>
      </c>
      <c r="U451" s="8"/>
      <c r="V451" s="8" t="s">
        <v>88</v>
      </c>
      <c r="W451" s="8"/>
      <c r="X451" s="8"/>
      <c r="Y451" s="8" t="s">
        <v>88</v>
      </c>
      <c r="Z451" s="96"/>
      <c r="AA451" s="97"/>
      <c r="AB451" s="97"/>
      <c r="AC451" s="98"/>
    </row>
    <row r="452" spans="1:29" x14ac:dyDescent="0.2">
      <c r="A452" s="92">
        <v>44723</v>
      </c>
      <c r="B452" s="93"/>
      <c r="C452" s="8"/>
      <c r="D452" s="8" t="s">
        <v>88</v>
      </c>
      <c r="E452" s="8"/>
      <c r="F452" s="8"/>
      <c r="G452" s="8" t="s">
        <v>88</v>
      </c>
      <c r="H452" s="85" t="s">
        <v>253</v>
      </c>
      <c r="I452" s="94" t="s">
        <v>448</v>
      </c>
      <c r="J452" s="95" t="s">
        <v>1629</v>
      </c>
      <c r="K452" s="8"/>
      <c r="L452" s="8">
        <v>0.73958333333333337</v>
      </c>
      <c r="M452" s="88" t="s">
        <v>88</v>
      </c>
      <c r="N452" s="8"/>
      <c r="O452" s="8"/>
      <c r="P452" s="8" t="s">
        <v>88</v>
      </c>
      <c r="Q452" s="8">
        <v>0.73958333333333337</v>
      </c>
      <c r="R452" s="8">
        <v>0.7680555555555556</v>
      </c>
      <c r="S452" s="8">
        <v>2.8472222222222232E-2</v>
      </c>
      <c r="T452" s="8">
        <v>0</v>
      </c>
      <c r="U452" s="8"/>
      <c r="V452" s="8" t="s">
        <v>88</v>
      </c>
      <c r="W452" s="8"/>
      <c r="X452" s="8"/>
      <c r="Y452" s="8" t="s">
        <v>88</v>
      </c>
      <c r="Z452" s="96"/>
      <c r="AA452" s="97"/>
      <c r="AB452" s="97"/>
      <c r="AC452" s="98"/>
    </row>
    <row r="453" spans="1:29" x14ac:dyDescent="0.2">
      <c r="A453" s="92">
        <v>44723</v>
      </c>
      <c r="B453" s="93"/>
      <c r="C453" s="8"/>
      <c r="D453" s="8" t="s">
        <v>88</v>
      </c>
      <c r="E453" s="8"/>
      <c r="F453" s="8"/>
      <c r="G453" s="8" t="s">
        <v>88</v>
      </c>
      <c r="H453" s="85" t="s">
        <v>253</v>
      </c>
      <c r="I453" s="94" t="s">
        <v>448</v>
      </c>
      <c r="J453" s="95" t="s">
        <v>1630</v>
      </c>
      <c r="K453" s="8"/>
      <c r="L453" s="8">
        <v>0.77569444444444446</v>
      </c>
      <c r="M453" s="88" t="s">
        <v>88</v>
      </c>
      <c r="N453" s="8"/>
      <c r="O453" s="8"/>
      <c r="P453" s="8" t="s">
        <v>88</v>
      </c>
      <c r="Q453" s="8">
        <v>0.77569444444444446</v>
      </c>
      <c r="R453" s="8">
        <v>0.80902777777777779</v>
      </c>
      <c r="S453" s="8">
        <v>3.3333333333333326E-2</v>
      </c>
      <c r="T453" s="8">
        <v>0</v>
      </c>
      <c r="U453" s="8">
        <v>0.8125</v>
      </c>
      <c r="V453" s="8">
        <v>3.4722222189884633E-3</v>
      </c>
      <c r="W453" s="8"/>
      <c r="X453" s="8"/>
      <c r="Y453" s="8" t="s">
        <v>88</v>
      </c>
      <c r="Z453" s="96"/>
      <c r="AA453" s="97"/>
      <c r="AB453" s="97"/>
      <c r="AC453" s="98" t="s">
        <v>653</v>
      </c>
    </row>
    <row r="454" spans="1:29" x14ac:dyDescent="0.2">
      <c r="A454" s="92">
        <v>44724</v>
      </c>
      <c r="B454" s="93">
        <v>0.46666666666666662</v>
      </c>
      <c r="C454" s="8">
        <v>0.48749999999999999</v>
      </c>
      <c r="D454" s="8">
        <v>2.083333333333337E-2</v>
      </c>
      <c r="E454" s="8"/>
      <c r="F454" s="8"/>
      <c r="G454" s="8" t="s">
        <v>88</v>
      </c>
      <c r="H454" s="85" t="s">
        <v>253</v>
      </c>
      <c r="I454" s="94" t="s">
        <v>448</v>
      </c>
      <c r="J454" s="95" t="s">
        <v>1816</v>
      </c>
      <c r="K454" s="8">
        <v>0.48749999999999999</v>
      </c>
      <c r="L454" s="8">
        <v>0.49652777777777773</v>
      </c>
      <c r="M454" s="88">
        <v>9.0277777777777457E-3</v>
      </c>
      <c r="N454" s="8"/>
      <c r="O454" s="8"/>
      <c r="P454" s="8" t="s">
        <v>88</v>
      </c>
      <c r="Q454" s="8">
        <v>0.49652777777777773</v>
      </c>
      <c r="R454" s="8">
        <v>0.50416666666666665</v>
      </c>
      <c r="S454" s="8">
        <v>7.6388888888889173E-3</v>
      </c>
      <c r="T454" s="8">
        <v>0</v>
      </c>
      <c r="U454" s="8"/>
      <c r="V454" s="8" t="s">
        <v>88</v>
      </c>
      <c r="W454" s="8"/>
      <c r="X454" s="8"/>
      <c r="Y454" s="8" t="s">
        <v>88</v>
      </c>
      <c r="Z454" s="96" t="s">
        <v>253</v>
      </c>
      <c r="AA454" s="97"/>
      <c r="AB454" s="97"/>
      <c r="AC454" s="98" t="s">
        <v>449</v>
      </c>
    </row>
    <row r="455" spans="1:29" x14ac:dyDescent="0.2">
      <c r="A455" s="92">
        <v>44724</v>
      </c>
      <c r="B455" s="93"/>
      <c r="C455" s="8"/>
      <c r="D455" s="8" t="s">
        <v>88</v>
      </c>
      <c r="E455" s="8"/>
      <c r="F455" s="8"/>
      <c r="G455" s="8" t="s">
        <v>88</v>
      </c>
      <c r="H455" s="85" t="s">
        <v>253</v>
      </c>
      <c r="I455" s="94" t="s">
        <v>448</v>
      </c>
      <c r="J455" s="95" t="s">
        <v>1817</v>
      </c>
      <c r="K455" s="8"/>
      <c r="L455" s="8">
        <v>0.5180555555555556</v>
      </c>
      <c r="M455" s="88" t="s">
        <v>88</v>
      </c>
      <c r="N455" s="8"/>
      <c r="O455" s="8"/>
      <c r="P455" s="8" t="s">
        <v>88</v>
      </c>
      <c r="Q455" s="8">
        <v>0.5180555555555556</v>
      </c>
      <c r="R455" s="8">
        <v>0.54166666666666663</v>
      </c>
      <c r="S455" s="8">
        <v>2.3611111111111027E-2</v>
      </c>
      <c r="T455" s="8">
        <v>0</v>
      </c>
      <c r="U455" s="8"/>
      <c r="V455" s="8" t="s">
        <v>88</v>
      </c>
      <c r="W455" s="8"/>
      <c r="X455" s="8"/>
      <c r="Y455" s="8" t="s">
        <v>88</v>
      </c>
      <c r="Z455" s="96" t="s">
        <v>253</v>
      </c>
      <c r="AA455" s="97"/>
      <c r="AB455" s="97"/>
      <c r="AC455" s="98"/>
    </row>
    <row r="456" spans="1:29" x14ac:dyDescent="0.2">
      <c r="A456" s="92">
        <v>44724</v>
      </c>
      <c r="B456" s="93"/>
      <c r="C456" s="8"/>
      <c r="D456" s="8" t="s">
        <v>88</v>
      </c>
      <c r="E456" s="8"/>
      <c r="F456" s="8"/>
      <c r="G456" s="8" t="s">
        <v>88</v>
      </c>
      <c r="H456" s="85" t="s">
        <v>253</v>
      </c>
      <c r="I456" s="94" t="s">
        <v>448</v>
      </c>
      <c r="J456" s="95" t="s">
        <v>1818</v>
      </c>
      <c r="K456" s="8"/>
      <c r="L456" s="8">
        <v>0.55555555555555558</v>
      </c>
      <c r="M456" s="88" t="s">
        <v>88</v>
      </c>
      <c r="N456" s="8"/>
      <c r="O456" s="8"/>
      <c r="P456" s="8" t="s">
        <v>88</v>
      </c>
      <c r="Q456" s="8">
        <v>0.55555555555555558</v>
      </c>
      <c r="R456" s="8">
        <v>0.57986111111111105</v>
      </c>
      <c r="S456" s="8">
        <v>2.4305555555555469E-2</v>
      </c>
      <c r="T456" s="8">
        <v>0</v>
      </c>
      <c r="U456" s="8"/>
      <c r="V456" s="8" t="s">
        <v>88</v>
      </c>
      <c r="W456" s="8"/>
      <c r="X456" s="8"/>
      <c r="Y456" s="8" t="s">
        <v>88</v>
      </c>
      <c r="Z456" s="96" t="s">
        <v>253</v>
      </c>
      <c r="AA456" s="97"/>
      <c r="AB456" s="97"/>
      <c r="AC456" s="98"/>
    </row>
    <row r="457" spans="1:29" x14ac:dyDescent="0.2">
      <c r="A457" s="92">
        <v>44724</v>
      </c>
      <c r="B457" s="93"/>
      <c r="C457" s="8"/>
      <c r="D457" s="8" t="s">
        <v>88</v>
      </c>
      <c r="E457" s="8"/>
      <c r="F457" s="8"/>
      <c r="G457" s="8" t="s">
        <v>88</v>
      </c>
      <c r="H457" s="85" t="s">
        <v>253</v>
      </c>
      <c r="I457" s="94" t="s">
        <v>448</v>
      </c>
      <c r="J457" s="95" t="s">
        <v>1819</v>
      </c>
      <c r="K457" s="8"/>
      <c r="L457" s="8">
        <v>0.63750000000000007</v>
      </c>
      <c r="M457" s="88" t="s">
        <v>88</v>
      </c>
      <c r="N457" s="8"/>
      <c r="O457" s="8"/>
      <c r="P457" s="8" t="s">
        <v>88</v>
      </c>
      <c r="Q457" s="8">
        <v>0.63750000000000007</v>
      </c>
      <c r="R457" s="8">
        <v>0.64930555555555558</v>
      </c>
      <c r="S457" s="8">
        <v>1.1805555555555514E-2</v>
      </c>
      <c r="T457" s="8">
        <v>0</v>
      </c>
      <c r="U457" s="8"/>
      <c r="V457" s="8" t="s">
        <v>88</v>
      </c>
      <c r="W457" s="8"/>
      <c r="X457" s="8"/>
      <c r="Y457" s="8" t="s">
        <v>88</v>
      </c>
      <c r="Z457" s="96" t="s">
        <v>253</v>
      </c>
      <c r="AA457" s="97"/>
      <c r="AB457" s="97"/>
      <c r="AC457" s="98"/>
    </row>
    <row r="458" spans="1:29" x14ac:dyDescent="0.2">
      <c r="A458" s="92">
        <v>44724</v>
      </c>
      <c r="B458" s="93"/>
      <c r="C458" s="8"/>
      <c r="D458" s="8" t="s">
        <v>88</v>
      </c>
      <c r="E458" s="8"/>
      <c r="F458" s="8"/>
      <c r="G458" s="8" t="s">
        <v>88</v>
      </c>
      <c r="H458" s="85" t="s">
        <v>253</v>
      </c>
      <c r="I458" s="94" t="s">
        <v>448</v>
      </c>
      <c r="J458" s="95" t="s">
        <v>1820</v>
      </c>
      <c r="K458" s="8"/>
      <c r="L458" s="8">
        <v>0.70208333333333339</v>
      </c>
      <c r="M458" s="88" t="s">
        <v>88</v>
      </c>
      <c r="N458" s="8"/>
      <c r="O458" s="8"/>
      <c r="P458" s="8" t="s">
        <v>88</v>
      </c>
      <c r="Q458" s="8">
        <v>0.70208333333333339</v>
      </c>
      <c r="R458" s="8">
        <v>0.71597222222222223</v>
      </c>
      <c r="S458" s="8">
        <v>1.388888888888884E-2</v>
      </c>
      <c r="T458" s="8">
        <v>0</v>
      </c>
      <c r="U458" s="8"/>
      <c r="V458" s="8" t="s">
        <v>88</v>
      </c>
      <c r="W458" s="8"/>
      <c r="X458" s="8"/>
      <c r="Y458" s="8" t="s">
        <v>88</v>
      </c>
      <c r="Z458" s="96" t="s">
        <v>253</v>
      </c>
      <c r="AA458" s="97"/>
      <c r="AB458" s="97"/>
      <c r="AC458" s="98"/>
    </row>
    <row r="459" spans="1:29" x14ac:dyDescent="0.2">
      <c r="A459" s="92">
        <v>44724</v>
      </c>
      <c r="B459" s="93"/>
      <c r="C459" s="8"/>
      <c r="D459" s="8" t="s">
        <v>88</v>
      </c>
      <c r="E459" s="8"/>
      <c r="F459" s="8"/>
      <c r="G459" s="8" t="s">
        <v>88</v>
      </c>
      <c r="H459" s="85" t="s">
        <v>253</v>
      </c>
      <c r="I459" s="94" t="s">
        <v>448</v>
      </c>
      <c r="J459" s="95" t="s">
        <v>1821</v>
      </c>
      <c r="K459" s="8"/>
      <c r="L459" s="8">
        <v>0.73125000000000007</v>
      </c>
      <c r="M459" s="88" t="s">
        <v>88</v>
      </c>
      <c r="N459" s="8"/>
      <c r="O459" s="8"/>
      <c r="P459" s="8" t="s">
        <v>88</v>
      </c>
      <c r="Q459" s="8">
        <v>0.73125000000000007</v>
      </c>
      <c r="R459" s="8">
        <v>0.73472222222222217</v>
      </c>
      <c r="S459" s="8">
        <v>3.4722222222220989E-3</v>
      </c>
      <c r="T459" s="8">
        <v>0</v>
      </c>
      <c r="U459" s="8"/>
      <c r="V459" s="8" t="s">
        <v>88</v>
      </c>
      <c r="W459" s="8"/>
      <c r="X459" s="8"/>
      <c r="Y459" s="8" t="s">
        <v>88</v>
      </c>
      <c r="Z459" s="96" t="s">
        <v>253</v>
      </c>
      <c r="AA459" s="97"/>
      <c r="AB459" s="97"/>
      <c r="AC459" s="98"/>
    </row>
    <row r="460" spans="1:29" x14ac:dyDescent="0.2">
      <c r="A460" s="92">
        <v>44724</v>
      </c>
      <c r="B460" s="93"/>
      <c r="C460" s="8"/>
      <c r="D460" s="8" t="s">
        <v>88</v>
      </c>
      <c r="E460" s="8"/>
      <c r="F460" s="8"/>
      <c r="G460" s="8" t="s">
        <v>88</v>
      </c>
      <c r="H460" s="85" t="s">
        <v>253</v>
      </c>
      <c r="I460" s="94" t="s">
        <v>448</v>
      </c>
      <c r="J460" s="95" t="s">
        <v>1822</v>
      </c>
      <c r="K460" s="8"/>
      <c r="L460" s="8">
        <v>0.73819444444444438</v>
      </c>
      <c r="M460" s="88" t="s">
        <v>88</v>
      </c>
      <c r="N460" s="8"/>
      <c r="O460" s="8"/>
      <c r="P460" s="8" t="s">
        <v>88</v>
      </c>
      <c r="Q460" s="8">
        <v>0.73819444444444438</v>
      </c>
      <c r="R460" s="8">
        <v>0.74236111111111114</v>
      </c>
      <c r="S460" s="8">
        <v>4.1666666666667629E-3</v>
      </c>
      <c r="T460" s="8">
        <v>0</v>
      </c>
      <c r="U460" s="8"/>
      <c r="V460" s="8" t="s">
        <v>88</v>
      </c>
      <c r="W460" s="8"/>
      <c r="X460" s="8"/>
      <c r="Y460" s="8" t="s">
        <v>88</v>
      </c>
      <c r="Z460" s="96" t="s">
        <v>253</v>
      </c>
      <c r="AA460" s="97"/>
      <c r="AB460" s="97"/>
      <c r="AC460" s="98"/>
    </row>
    <row r="461" spans="1:29" x14ac:dyDescent="0.2">
      <c r="A461" s="92">
        <v>44724</v>
      </c>
      <c r="B461" s="93"/>
      <c r="C461" s="8"/>
      <c r="D461" s="8" t="s">
        <v>88</v>
      </c>
      <c r="E461" s="8"/>
      <c r="F461" s="8"/>
      <c r="G461" s="8" t="s">
        <v>88</v>
      </c>
      <c r="H461" s="85" t="s">
        <v>253</v>
      </c>
      <c r="I461" s="94" t="s">
        <v>448</v>
      </c>
      <c r="J461" s="95" t="s">
        <v>1823</v>
      </c>
      <c r="K461" s="8"/>
      <c r="L461" s="8">
        <v>0.74722222222222223</v>
      </c>
      <c r="M461" s="88" t="s">
        <v>88</v>
      </c>
      <c r="N461" s="8"/>
      <c r="O461" s="8"/>
      <c r="P461" s="8" t="s">
        <v>88</v>
      </c>
      <c r="Q461" s="8">
        <v>0.74722222222222223</v>
      </c>
      <c r="R461" s="8">
        <v>0.75069444444444444</v>
      </c>
      <c r="S461" s="8">
        <v>3.4722222222222099E-3</v>
      </c>
      <c r="T461" s="8">
        <v>0</v>
      </c>
      <c r="U461" s="8"/>
      <c r="V461" s="8" t="s">
        <v>88</v>
      </c>
      <c r="W461" s="8"/>
      <c r="X461" s="8"/>
      <c r="Y461" s="8" t="s">
        <v>88</v>
      </c>
      <c r="Z461" s="96" t="s">
        <v>253</v>
      </c>
      <c r="AA461" s="97"/>
      <c r="AB461" s="97"/>
      <c r="AC461" s="98"/>
    </row>
    <row r="462" spans="1:29" x14ac:dyDescent="0.2">
      <c r="A462" s="92">
        <v>44724</v>
      </c>
      <c r="B462" s="93"/>
      <c r="C462" s="8"/>
      <c r="D462" s="8" t="s">
        <v>88</v>
      </c>
      <c r="E462" s="8"/>
      <c r="F462" s="8"/>
      <c r="G462" s="8" t="s">
        <v>88</v>
      </c>
      <c r="H462" s="85" t="s">
        <v>253</v>
      </c>
      <c r="I462" s="94" t="s">
        <v>448</v>
      </c>
      <c r="J462" s="95" t="s">
        <v>1824</v>
      </c>
      <c r="K462" s="8"/>
      <c r="L462" s="8">
        <v>0.75555555555555554</v>
      </c>
      <c r="M462" s="88" t="s">
        <v>88</v>
      </c>
      <c r="N462" s="8"/>
      <c r="O462" s="8"/>
      <c r="P462" s="8" t="s">
        <v>88</v>
      </c>
      <c r="Q462" s="8">
        <v>0.75555555555555554</v>
      </c>
      <c r="R462" s="8">
        <v>0.7583333333333333</v>
      </c>
      <c r="S462" s="8">
        <v>2.7777777777777679E-3</v>
      </c>
      <c r="T462" s="8">
        <v>0</v>
      </c>
      <c r="U462" s="8"/>
      <c r="V462" s="8" t="s">
        <v>88</v>
      </c>
      <c r="W462" s="8"/>
      <c r="X462" s="8"/>
      <c r="Y462" s="8" t="s">
        <v>88</v>
      </c>
      <c r="Z462" s="96" t="s">
        <v>253</v>
      </c>
      <c r="AA462" s="97"/>
      <c r="AB462" s="97"/>
      <c r="AC462" s="98"/>
    </row>
    <row r="463" spans="1:29" x14ac:dyDescent="0.2">
      <c r="A463" s="92">
        <v>44724</v>
      </c>
      <c r="B463" s="93"/>
      <c r="C463" s="8"/>
      <c r="D463" s="8" t="s">
        <v>88</v>
      </c>
      <c r="E463" s="8"/>
      <c r="F463" s="8"/>
      <c r="G463" s="8" t="s">
        <v>88</v>
      </c>
      <c r="H463" s="85" t="s">
        <v>253</v>
      </c>
      <c r="I463" s="94" t="s">
        <v>448</v>
      </c>
      <c r="J463" s="95" t="s">
        <v>1825</v>
      </c>
      <c r="K463" s="8"/>
      <c r="L463" s="8">
        <v>0.76458333333333339</v>
      </c>
      <c r="M463" s="88" t="s">
        <v>88</v>
      </c>
      <c r="N463" s="8"/>
      <c r="O463" s="8"/>
      <c r="P463" s="8" t="s">
        <v>88</v>
      </c>
      <c r="Q463" s="8">
        <v>0.76458333333333339</v>
      </c>
      <c r="R463" s="8">
        <v>0.77986111111111101</v>
      </c>
      <c r="S463" s="8">
        <v>1.5277777777777612E-2</v>
      </c>
      <c r="T463" s="8">
        <v>0</v>
      </c>
      <c r="U463" s="8">
        <v>0.78263888888888899</v>
      </c>
      <c r="V463" s="8">
        <v>2.7777777722803876E-3</v>
      </c>
      <c r="W463" s="8"/>
      <c r="X463" s="8"/>
      <c r="Y463" s="8" t="s">
        <v>88</v>
      </c>
      <c r="Z463" s="96" t="s">
        <v>253</v>
      </c>
      <c r="AA463" s="97"/>
      <c r="AB463" s="97"/>
      <c r="AC463" s="98" t="s">
        <v>653</v>
      </c>
    </row>
    <row r="464" spans="1:29" x14ac:dyDescent="0.2">
      <c r="A464" s="92">
        <v>44725</v>
      </c>
      <c r="B464" s="93">
        <v>0.46319444444444446</v>
      </c>
      <c r="C464" s="8">
        <v>0.48402777777777778</v>
      </c>
      <c r="D464" s="8">
        <v>2.0833333333333315E-2</v>
      </c>
      <c r="E464" s="8"/>
      <c r="F464" s="8"/>
      <c r="G464" s="8" t="s">
        <v>88</v>
      </c>
      <c r="H464" s="85" t="s">
        <v>253</v>
      </c>
      <c r="I464" s="94" t="s">
        <v>448</v>
      </c>
      <c r="J464" s="95" t="s">
        <v>1826</v>
      </c>
      <c r="K464" s="8">
        <v>0.48402777777777778</v>
      </c>
      <c r="L464" s="8">
        <v>0.49374999999999997</v>
      </c>
      <c r="M464" s="88">
        <v>9.7222222222221877E-3</v>
      </c>
      <c r="N464" s="8"/>
      <c r="O464" s="8"/>
      <c r="P464" s="8" t="s">
        <v>88</v>
      </c>
      <c r="Q464" s="8">
        <v>0.49374999999999997</v>
      </c>
      <c r="R464" s="8">
        <v>0.51874999999999993</v>
      </c>
      <c r="S464" s="8">
        <v>2.4999999999999967E-2</v>
      </c>
      <c r="T464" s="8">
        <v>0</v>
      </c>
      <c r="U464" s="8"/>
      <c r="V464" s="8" t="s">
        <v>88</v>
      </c>
      <c r="W464" s="8"/>
      <c r="X464" s="8"/>
      <c r="Y464" s="8" t="s">
        <v>88</v>
      </c>
      <c r="Z464" s="96" t="s">
        <v>253</v>
      </c>
      <c r="AA464" s="97"/>
      <c r="AB464" s="97"/>
      <c r="AC464" s="98" t="s">
        <v>449</v>
      </c>
    </row>
    <row r="465" spans="1:29" x14ac:dyDescent="0.2">
      <c r="A465" s="92">
        <v>44725</v>
      </c>
      <c r="B465" s="93"/>
      <c r="C465" s="8"/>
      <c r="D465" s="8" t="s">
        <v>88</v>
      </c>
      <c r="E465" s="8"/>
      <c r="F465" s="8"/>
      <c r="G465" s="8" t="s">
        <v>88</v>
      </c>
      <c r="H465" s="85" t="s">
        <v>253</v>
      </c>
      <c r="I465" s="94" t="s">
        <v>448</v>
      </c>
      <c r="J465" s="95" t="s">
        <v>1827</v>
      </c>
      <c r="K465" s="8"/>
      <c r="L465" s="8">
        <v>0.6166666666666667</v>
      </c>
      <c r="M465" s="88" t="s">
        <v>88</v>
      </c>
      <c r="N465" s="8"/>
      <c r="O465" s="8"/>
      <c r="P465" s="8" t="s">
        <v>88</v>
      </c>
      <c r="Q465" s="8">
        <v>0.6166666666666667</v>
      </c>
      <c r="R465" s="8">
        <v>0.63958333333333328</v>
      </c>
      <c r="S465" s="8">
        <v>2.2916666666666585E-2</v>
      </c>
      <c r="T465" s="8">
        <v>0</v>
      </c>
      <c r="U465" s="8"/>
      <c r="V465" s="8" t="s">
        <v>88</v>
      </c>
      <c r="W465" s="8"/>
      <c r="X465" s="8"/>
      <c r="Y465" s="8" t="s">
        <v>88</v>
      </c>
      <c r="Z465" s="96" t="s">
        <v>253</v>
      </c>
      <c r="AA465" s="97"/>
      <c r="AB465" s="97"/>
      <c r="AC465" s="98"/>
    </row>
    <row r="466" spans="1:29" x14ac:dyDescent="0.2">
      <c r="A466" s="92">
        <v>44725</v>
      </c>
      <c r="B466" s="93"/>
      <c r="C466" s="8"/>
      <c r="D466" s="8" t="s">
        <v>88</v>
      </c>
      <c r="E466" s="8"/>
      <c r="F466" s="8"/>
      <c r="G466" s="8" t="s">
        <v>88</v>
      </c>
      <c r="H466" s="85" t="s">
        <v>253</v>
      </c>
      <c r="I466" s="94" t="s">
        <v>448</v>
      </c>
      <c r="J466" s="95" t="s">
        <v>1828</v>
      </c>
      <c r="K466" s="8"/>
      <c r="L466" s="8">
        <v>0.6479166666666667</v>
      </c>
      <c r="M466" s="88" t="s">
        <v>88</v>
      </c>
      <c r="N466" s="8"/>
      <c r="O466" s="8"/>
      <c r="P466" s="8" t="s">
        <v>88</v>
      </c>
      <c r="Q466" s="8">
        <v>0.6479166666666667</v>
      </c>
      <c r="R466" s="8">
        <v>0.65833333333333333</v>
      </c>
      <c r="S466" s="8">
        <v>1.041666666666663E-2</v>
      </c>
      <c r="T466" s="8">
        <v>0</v>
      </c>
      <c r="U466" s="8"/>
      <c r="V466" s="8" t="s">
        <v>88</v>
      </c>
      <c r="W466" s="8"/>
      <c r="X466" s="8"/>
      <c r="Y466" s="8" t="s">
        <v>88</v>
      </c>
      <c r="Z466" s="96" t="s">
        <v>253</v>
      </c>
      <c r="AA466" s="97"/>
      <c r="AB466" s="97"/>
      <c r="AC466" s="98"/>
    </row>
    <row r="467" spans="1:29" x14ac:dyDescent="0.2">
      <c r="A467" s="92">
        <v>44725</v>
      </c>
      <c r="B467" s="93"/>
      <c r="C467" s="8"/>
      <c r="D467" s="8" t="s">
        <v>88</v>
      </c>
      <c r="E467" s="8"/>
      <c r="F467" s="8"/>
      <c r="G467" s="8" t="s">
        <v>88</v>
      </c>
      <c r="H467" s="85" t="s">
        <v>253</v>
      </c>
      <c r="I467" s="94" t="s">
        <v>448</v>
      </c>
      <c r="J467" s="95" t="s">
        <v>1829</v>
      </c>
      <c r="K467" s="8"/>
      <c r="L467" s="8">
        <v>0.6645833333333333</v>
      </c>
      <c r="M467" s="88" t="s">
        <v>88</v>
      </c>
      <c r="N467" s="8"/>
      <c r="O467" s="8"/>
      <c r="P467" s="8" t="s">
        <v>88</v>
      </c>
      <c r="Q467" s="8">
        <v>0.6645833333333333</v>
      </c>
      <c r="R467" s="8">
        <v>0.67569444444444438</v>
      </c>
      <c r="S467" s="8">
        <v>1.1111111111111072E-2</v>
      </c>
      <c r="T467" s="8">
        <v>0</v>
      </c>
      <c r="U467" s="8"/>
      <c r="V467" s="8" t="s">
        <v>88</v>
      </c>
      <c r="W467" s="8"/>
      <c r="X467" s="8"/>
      <c r="Y467" s="8" t="s">
        <v>88</v>
      </c>
      <c r="Z467" s="96" t="s">
        <v>253</v>
      </c>
      <c r="AA467" s="97"/>
      <c r="AB467" s="97"/>
      <c r="AC467" s="98"/>
    </row>
    <row r="468" spans="1:29" x14ac:dyDescent="0.2">
      <c r="A468" s="92">
        <v>44725</v>
      </c>
      <c r="B468" s="93"/>
      <c r="C468" s="8"/>
      <c r="D468" s="8" t="s">
        <v>88</v>
      </c>
      <c r="E468" s="8"/>
      <c r="F468" s="8"/>
      <c r="G468" s="8" t="s">
        <v>88</v>
      </c>
      <c r="H468" s="85" t="s">
        <v>253</v>
      </c>
      <c r="I468" s="94" t="s">
        <v>448</v>
      </c>
      <c r="J468" s="95" t="s">
        <v>1830</v>
      </c>
      <c r="K468" s="8"/>
      <c r="L468" s="8">
        <v>0.68125000000000002</v>
      </c>
      <c r="M468" s="88" t="s">
        <v>88</v>
      </c>
      <c r="N468" s="8"/>
      <c r="O468" s="8"/>
      <c r="P468" s="8" t="s">
        <v>88</v>
      </c>
      <c r="Q468" s="8">
        <v>0.68125000000000002</v>
      </c>
      <c r="R468" s="8">
        <v>0.69166666666666676</v>
      </c>
      <c r="S468" s="8">
        <v>1.0416666666666741E-2</v>
      </c>
      <c r="T468" s="8">
        <v>0</v>
      </c>
      <c r="U468" s="8"/>
      <c r="V468" s="8" t="s">
        <v>88</v>
      </c>
      <c r="W468" s="8"/>
      <c r="X468" s="8"/>
      <c r="Y468" s="8" t="s">
        <v>88</v>
      </c>
      <c r="Z468" s="96" t="s">
        <v>253</v>
      </c>
      <c r="AA468" s="97"/>
      <c r="AB468" s="97"/>
      <c r="AC468" s="98"/>
    </row>
    <row r="469" spans="1:29" x14ac:dyDescent="0.2">
      <c r="A469" s="92">
        <v>44725</v>
      </c>
      <c r="B469" s="93"/>
      <c r="C469" s="8"/>
      <c r="D469" s="8" t="s">
        <v>88</v>
      </c>
      <c r="E469" s="8"/>
      <c r="F469" s="8"/>
      <c r="G469" s="8" t="s">
        <v>88</v>
      </c>
      <c r="H469" s="85" t="s">
        <v>253</v>
      </c>
      <c r="I469" s="94" t="s">
        <v>448</v>
      </c>
      <c r="J469" s="95" t="s">
        <v>1831</v>
      </c>
      <c r="K469" s="8"/>
      <c r="L469" s="8">
        <v>0.7055555555555556</v>
      </c>
      <c r="M469" s="88" t="s">
        <v>88</v>
      </c>
      <c r="N469" s="8"/>
      <c r="O469" s="8"/>
      <c r="P469" s="8" t="s">
        <v>88</v>
      </c>
      <c r="Q469" s="8">
        <v>0.7055555555555556</v>
      </c>
      <c r="R469" s="8">
        <v>0.71527777777777779</v>
      </c>
      <c r="S469" s="8">
        <v>9.7222222222221877E-3</v>
      </c>
      <c r="T469" s="8">
        <v>0</v>
      </c>
      <c r="U469" s="8"/>
      <c r="V469" s="8" t="s">
        <v>88</v>
      </c>
      <c r="W469" s="8"/>
      <c r="X469" s="8"/>
      <c r="Y469" s="8" t="s">
        <v>88</v>
      </c>
      <c r="Z469" s="96" t="s">
        <v>253</v>
      </c>
      <c r="AA469" s="97"/>
      <c r="AB469" s="97"/>
      <c r="AC469" s="98"/>
    </row>
    <row r="470" spans="1:29" x14ac:dyDescent="0.2">
      <c r="A470" s="92">
        <v>44725</v>
      </c>
      <c r="B470" s="93"/>
      <c r="C470" s="8"/>
      <c r="D470" s="8" t="s">
        <v>88</v>
      </c>
      <c r="E470" s="8"/>
      <c r="F470" s="8"/>
      <c r="G470" s="8" t="s">
        <v>88</v>
      </c>
      <c r="H470" s="85" t="s">
        <v>253</v>
      </c>
      <c r="I470" s="94" t="s">
        <v>448</v>
      </c>
      <c r="J470" s="95" t="s">
        <v>1832</v>
      </c>
      <c r="K470" s="8"/>
      <c r="L470" s="8">
        <v>0.72777777777777775</v>
      </c>
      <c r="M470" s="88" t="s">
        <v>88</v>
      </c>
      <c r="N470" s="8"/>
      <c r="O470" s="8"/>
      <c r="P470" s="8" t="s">
        <v>88</v>
      </c>
      <c r="Q470" s="8">
        <v>0.72777777777777775</v>
      </c>
      <c r="R470" s="8">
        <v>0.7597222222222223</v>
      </c>
      <c r="S470" s="8">
        <v>3.1944444444444553E-2</v>
      </c>
      <c r="T470" s="8">
        <v>0</v>
      </c>
      <c r="U470" s="8"/>
      <c r="V470" s="8" t="s">
        <v>88</v>
      </c>
      <c r="W470" s="8"/>
      <c r="X470" s="8"/>
      <c r="Y470" s="8" t="s">
        <v>88</v>
      </c>
      <c r="Z470" s="96" t="s">
        <v>253</v>
      </c>
      <c r="AA470" s="97"/>
      <c r="AB470" s="97"/>
      <c r="AC470" s="98"/>
    </row>
    <row r="471" spans="1:29" x14ac:dyDescent="0.2">
      <c r="A471" s="92">
        <v>44725</v>
      </c>
      <c r="B471" s="93"/>
      <c r="C471" s="8"/>
      <c r="D471" s="8" t="s">
        <v>88</v>
      </c>
      <c r="E471" s="8"/>
      <c r="F471" s="8"/>
      <c r="G471" s="8" t="s">
        <v>88</v>
      </c>
      <c r="H471" s="85" t="s">
        <v>253</v>
      </c>
      <c r="I471" s="94" t="s">
        <v>448</v>
      </c>
      <c r="J471" s="95" t="s">
        <v>1833</v>
      </c>
      <c r="K471" s="8"/>
      <c r="L471" s="8">
        <v>0.78333333333333333</v>
      </c>
      <c r="M471" s="88" t="s">
        <v>88</v>
      </c>
      <c r="N471" s="8"/>
      <c r="O471" s="8"/>
      <c r="P471" s="8" t="s">
        <v>88</v>
      </c>
      <c r="Q471" s="8">
        <v>0.78333333333333333</v>
      </c>
      <c r="R471" s="8">
        <v>0.78541666666666676</v>
      </c>
      <c r="S471" s="8">
        <v>2.083333333333437E-3</v>
      </c>
      <c r="T471" s="8">
        <v>0</v>
      </c>
      <c r="U471" s="8"/>
      <c r="V471" s="8" t="s">
        <v>88</v>
      </c>
      <c r="W471" s="8"/>
      <c r="X471" s="8"/>
      <c r="Y471" s="8" t="s">
        <v>88</v>
      </c>
      <c r="Z471" s="96" t="s">
        <v>253</v>
      </c>
      <c r="AA471" s="97"/>
      <c r="AB471" s="97"/>
      <c r="AC471" s="98"/>
    </row>
    <row r="472" spans="1:29" x14ac:dyDescent="0.2">
      <c r="A472" s="92">
        <v>44725</v>
      </c>
      <c r="B472" s="93"/>
      <c r="C472" s="8"/>
      <c r="D472" s="8" t="s">
        <v>88</v>
      </c>
      <c r="E472" s="8"/>
      <c r="F472" s="8"/>
      <c r="G472" s="8" t="s">
        <v>88</v>
      </c>
      <c r="H472" s="85" t="s">
        <v>253</v>
      </c>
      <c r="I472" s="94" t="s">
        <v>448</v>
      </c>
      <c r="J472" s="95" t="s">
        <v>1834</v>
      </c>
      <c r="K472" s="8"/>
      <c r="L472" s="8">
        <v>0.80208333333333337</v>
      </c>
      <c r="M472" s="88" t="s">
        <v>88</v>
      </c>
      <c r="N472" s="8"/>
      <c r="O472" s="8"/>
      <c r="P472" s="8" t="s">
        <v>88</v>
      </c>
      <c r="Q472" s="8">
        <v>0.80208333333333337</v>
      </c>
      <c r="R472" s="8">
        <v>0.8041666666666667</v>
      </c>
      <c r="S472" s="8">
        <v>2.0833333333333259E-3</v>
      </c>
      <c r="T472" s="8">
        <v>0</v>
      </c>
      <c r="U472" s="8"/>
      <c r="V472" s="8" t="s">
        <v>88</v>
      </c>
      <c r="W472" s="8"/>
      <c r="X472" s="8"/>
      <c r="Y472" s="8" t="s">
        <v>88</v>
      </c>
      <c r="Z472" s="96" t="s">
        <v>253</v>
      </c>
      <c r="AA472" s="97"/>
      <c r="AB472" s="97"/>
      <c r="AC472" s="98"/>
    </row>
    <row r="473" spans="1:29" x14ac:dyDescent="0.2">
      <c r="A473" s="92">
        <v>44725</v>
      </c>
      <c r="B473" s="93"/>
      <c r="C473" s="8"/>
      <c r="D473" s="8" t="s">
        <v>88</v>
      </c>
      <c r="E473" s="8"/>
      <c r="F473" s="8"/>
      <c r="G473" s="8" t="s">
        <v>88</v>
      </c>
      <c r="H473" s="85" t="s">
        <v>253</v>
      </c>
      <c r="I473" s="94" t="s">
        <v>448</v>
      </c>
      <c r="J473" s="95" t="s">
        <v>1835</v>
      </c>
      <c r="K473" s="8"/>
      <c r="L473" s="8">
        <v>0.80902777777777779</v>
      </c>
      <c r="M473" s="88" t="s">
        <v>88</v>
      </c>
      <c r="N473" s="8"/>
      <c r="O473" s="8"/>
      <c r="P473" s="8" t="s">
        <v>88</v>
      </c>
      <c r="Q473" s="8">
        <v>0.80902777777777779</v>
      </c>
      <c r="R473" s="8">
        <v>0.8125</v>
      </c>
      <c r="S473" s="8">
        <v>3.4722222222222099E-3</v>
      </c>
      <c r="T473" s="8">
        <v>0</v>
      </c>
      <c r="U473" s="8">
        <v>0.81527777777777777</v>
      </c>
      <c r="V473" s="8">
        <v>2.7777777795563452E-3</v>
      </c>
      <c r="W473" s="8"/>
      <c r="X473" s="8"/>
      <c r="Y473" s="8" t="s">
        <v>88</v>
      </c>
      <c r="Z473" s="96" t="s">
        <v>253</v>
      </c>
      <c r="AA473" s="97"/>
      <c r="AB473" s="97"/>
      <c r="AC473" s="98" t="s">
        <v>653</v>
      </c>
    </row>
    <row r="474" spans="1:29" x14ac:dyDescent="0.2">
      <c r="A474" s="92">
        <v>44726</v>
      </c>
      <c r="B474" s="93">
        <v>0.49444444444444446</v>
      </c>
      <c r="C474" s="8">
        <v>0.51527777777777783</v>
      </c>
      <c r="D474" s="8">
        <v>2.083333333333337E-2</v>
      </c>
      <c r="E474" s="8"/>
      <c r="F474" s="8"/>
      <c r="G474" s="8" t="s">
        <v>88</v>
      </c>
      <c r="H474" s="85" t="s">
        <v>253</v>
      </c>
      <c r="I474" s="94" t="s">
        <v>448</v>
      </c>
      <c r="J474" s="95" t="s">
        <v>1836</v>
      </c>
      <c r="K474" s="8">
        <v>0.51527777777777783</v>
      </c>
      <c r="L474" s="8">
        <v>0.52569444444444446</v>
      </c>
      <c r="M474" s="88">
        <v>1.041666666666663E-2</v>
      </c>
      <c r="N474" s="8">
        <v>0.52569444444444446</v>
      </c>
      <c r="O474" s="8">
        <v>0.52916666666666667</v>
      </c>
      <c r="P474" s="8">
        <v>3.4722222222222099E-3</v>
      </c>
      <c r="Q474" s="8"/>
      <c r="R474" s="8"/>
      <c r="S474" s="8" t="s">
        <v>88</v>
      </c>
      <c r="T474" s="8">
        <v>0</v>
      </c>
      <c r="U474" s="8"/>
      <c r="V474" s="8" t="s">
        <v>88</v>
      </c>
      <c r="W474" s="8"/>
      <c r="X474" s="8"/>
      <c r="Y474" s="8" t="s">
        <v>88</v>
      </c>
      <c r="Z474" s="96" t="s">
        <v>253</v>
      </c>
      <c r="AA474" s="97"/>
      <c r="AB474" s="97"/>
      <c r="AC474" s="98" t="s">
        <v>449</v>
      </c>
    </row>
    <row r="475" spans="1:29" x14ac:dyDescent="0.2">
      <c r="A475" s="92">
        <v>44726</v>
      </c>
      <c r="B475" s="93"/>
      <c r="C475" s="8"/>
      <c r="D475" s="8" t="s">
        <v>88</v>
      </c>
      <c r="E475" s="8"/>
      <c r="F475" s="8"/>
      <c r="G475" s="8" t="s">
        <v>88</v>
      </c>
      <c r="H475" s="85" t="s">
        <v>253</v>
      </c>
      <c r="I475" s="94" t="s">
        <v>448</v>
      </c>
      <c r="J475" s="95" t="s">
        <v>1837</v>
      </c>
      <c r="K475" s="8"/>
      <c r="L475" s="8">
        <v>0.53263888888888888</v>
      </c>
      <c r="M475" s="88" t="s">
        <v>88</v>
      </c>
      <c r="N475" s="8"/>
      <c r="O475" s="8"/>
      <c r="P475" s="8" t="s">
        <v>88</v>
      </c>
      <c r="Q475" s="8">
        <v>0.53263888888888888</v>
      </c>
      <c r="R475" s="8">
        <v>0.56736111111111109</v>
      </c>
      <c r="S475" s="8">
        <v>3.472222222222221E-2</v>
      </c>
      <c r="T475" s="8">
        <v>0</v>
      </c>
      <c r="U475" s="8"/>
      <c r="V475" s="8" t="s">
        <v>88</v>
      </c>
      <c r="W475" s="8"/>
      <c r="X475" s="8"/>
      <c r="Y475" s="8" t="s">
        <v>88</v>
      </c>
      <c r="Z475" s="96" t="s">
        <v>253</v>
      </c>
      <c r="AA475" s="97"/>
      <c r="AB475" s="97"/>
      <c r="AC475" s="98"/>
    </row>
    <row r="476" spans="1:29" x14ac:dyDescent="0.2">
      <c r="A476" s="92">
        <v>44726</v>
      </c>
      <c r="B476" s="93"/>
      <c r="C476" s="8"/>
      <c r="D476" s="8" t="s">
        <v>88</v>
      </c>
      <c r="E476" s="8"/>
      <c r="F476" s="8"/>
      <c r="G476" s="8" t="s">
        <v>88</v>
      </c>
      <c r="H476" s="85" t="s">
        <v>253</v>
      </c>
      <c r="I476" s="94" t="s">
        <v>448</v>
      </c>
      <c r="J476" s="95" t="s">
        <v>1838</v>
      </c>
      <c r="K476" s="8"/>
      <c r="L476" s="8">
        <v>0.58472222222222225</v>
      </c>
      <c r="M476" s="88" t="s">
        <v>88</v>
      </c>
      <c r="N476" s="8"/>
      <c r="O476" s="8"/>
      <c r="P476" s="8" t="s">
        <v>88</v>
      </c>
      <c r="Q476" s="8">
        <v>0.58472222222222225</v>
      </c>
      <c r="R476" s="8">
        <v>0.6166666666666667</v>
      </c>
      <c r="S476" s="8">
        <v>3.1944444444444442E-2</v>
      </c>
      <c r="T476" s="8">
        <v>0</v>
      </c>
      <c r="U476" s="8"/>
      <c r="V476" s="8" t="s">
        <v>88</v>
      </c>
      <c r="W476" s="8"/>
      <c r="X476" s="8"/>
      <c r="Y476" s="8" t="s">
        <v>88</v>
      </c>
      <c r="Z476" s="96" t="s">
        <v>253</v>
      </c>
      <c r="AA476" s="97"/>
      <c r="AB476" s="97"/>
      <c r="AC476" s="98"/>
    </row>
    <row r="477" spans="1:29" x14ac:dyDescent="0.2">
      <c r="A477" s="92">
        <v>44726</v>
      </c>
      <c r="B477" s="93"/>
      <c r="C477" s="8"/>
      <c r="D477" s="8" t="s">
        <v>88</v>
      </c>
      <c r="E477" s="8"/>
      <c r="F477" s="8"/>
      <c r="G477" s="8" t="s">
        <v>88</v>
      </c>
      <c r="H477" s="85" t="s">
        <v>253</v>
      </c>
      <c r="I477" s="94" t="s">
        <v>448</v>
      </c>
      <c r="J477" s="95" t="s">
        <v>1839</v>
      </c>
      <c r="K477" s="8"/>
      <c r="L477" s="8">
        <v>0.65138888888888891</v>
      </c>
      <c r="M477" s="88" t="s">
        <v>88</v>
      </c>
      <c r="N477" s="8"/>
      <c r="O477" s="8"/>
      <c r="P477" s="8" t="s">
        <v>88</v>
      </c>
      <c r="Q477" s="8">
        <v>0.65138888888888891</v>
      </c>
      <c r="R477" s="8">
        <v>0.65555555555555556</v>
      </c>
      <c r="S477" s="8">
        <v>4.1666666666666519E-3</v>
      </c>
      <c r="T477" s="8">
        <v>0</v>
      </c>
      <c r="U477" s="8"/>
      <c r="V477" s="8" t="s">
        <v>88</v>
      </c>
      <c r="W477" s="8"/>
      <c r="X477" s="8"/>
      <c r="Y477" s="8" t="s">
        <v>88</v>
      </c>
      <c r="Z477" s="96" t="s">
        <v>253</v>
      </c>
      <c r="AA477" s="97"/>
      <c r="AB477" s="97"/>
      <c r="AC477" s="98"/>
    </row>
    <row r="478" spans="1:29" x14ac:dyDescent="0.2">
      <c r="A478" s="92">
        <v>44726</v>
      </c>
      <c r="B478" s="93"/>
      <c r="C478" s="8"/>
      <c r="D478" s="8" t="s">
        <v>88</v>
      </c>
      <c r="E478" s="8"/>
      <c r="F478" s="8"/>
      <c r="G478" s="8" t="s">
        <v>88</v>
      </c>
      <c r="H478" s="85" t="s">
        <v>253</v>
      </c>
      <c r="I478" s="94" t="s">
        <v>448</v>
      </c>
      <c r="J478" s="95" t="s">
        <v>1840</v>
      </c>
      <c r="K478" s="8"/>
      <c r="L478" s="8">
        <v>0.67361111111111116</v>
      </c>
      <c r="M478" s="88" t="s">
        <v>88</v>
      </c>
      <c r="N478" s="8"/>
      <c r="O478" s="8"/>
      <c r="P478" s="8" t="s">
        <v>88</v>
      </c>
      <c r="Q478" s="8">
        <v>0.67361111111111116</v>
      </c>
      <c r="R478" s="8">
        <v>0.67986111111111114</v>
      </c>
      <c r="S478" s="8">
        <v>6.2499999999999778E-3</v>
      </c>
      <c r="T478" s="8">
        <v>0</v>
      </c>
      <c r="U478" s="8"/>
      <c r="V478" s="8" t="s">
        <v>88</v>
      </c>
      <c r="W478" s="8"/>
      <c r="X478" s="8"/>
      <c r="Y478" s="8" t="s">
        <v>88</v>
      </c>
      <c r="Z478" s="96" t="s">
        <v>253</v>
      </c>
      <c r="AA478" s="97"/>
      <c r="AB478" s="97"/>
      <c r="AC478" s="98"/>
    </row>
    <row r="479" spans="1:29" x14ac:dyDescent="0.2">
      <c r="A479" s="92">
        <v>44726</v>
      </c>
      <c r="B479" s="93"/>
      <c r="C479" s="8"/>
      <c r="D479" s="8" t="s">
        <v>88</v>
      </c>
      <c r="E479" s="8"/>
      <c r="F479" s="8"/>
      <c r="G479" s="8" t="s">
        <v>88</v>
      </c>
      <c r="H479" s="85" t="s">
        <v>253</v>
      </c>
      <c r="I479" s="94" t="s">
        <v>448</v>
      </c>
      <c r="J479" s="95" t="s">
        <v>1841</v>
      </c>
      <c r="K479" s="8"/>
      <c r="L479" s="8">
        <v>0.69097222222222221</v>
      </c>
      <c r="M479" s="88" t="s">
        <v>88</v>
      </c>
      <c r="N479" s="8"/>
      <c r="O479" s="8"/>
      <c r="P479" s="8" t="s">
        <v>88</v>
      </c>
      <c r="Q479" s="8">
        <v>0.69097222222222221</v>
      </c>
      <c r="R479" s="8">
        <v>0.69513888888888886</v>
      </c>
      <c r="S479" s="8">
        <v>4.1666666666666519E-3</v>
      </c>
      <c r="T479" s="8">
        <v>0</v>
      </c>
      <c r="U479" s="8"/>
      <c r="V479" s="8" t="s">
        <v>88</v>
      </c>
      <c r="W479" s="8"/>
      <c r="X479" s="8"/>
      <c r="Y479" s="8" t="s">
        <v>88</v>
      </c>
      <c r="Z479" s="96" t="s">
        <v>253</v>
      </c>
      <c r="AA479" s="97"/>
      <c r="AB479" s="97"/>
      <c r="AC479" s="98"/>
    </row>
    <row r="480" spans="1:29" x14ac:dyDescent="0.2">
      <c r="A480" s="92">
        <v>44726</v>
      </c>
      <c r="B480" s="93"/>
      <c r="C480" s="8"/>
      <c r="D480" s="8" t="s">
        <v>88</v>
      </c>
      <c r="E480" s="8"/>
      <c r="F480" s="8"/>
      <c r="G480" s="8" t="s">
        <v>88</v>
      </c>
      <c r="H480" s="85" t="s">
        <v>253</v>
      </c>
      <c r="I480" s="94" t="s">
        <v>448</v>
      </c>
      <c r="J480" s="95" t="s">
        <v>1842</v>
      </c>
      <c r="K480" s="8"/>
      <c r="L480" s="8">
        <v>0.7270833333333333</v>
      </c>
      <c r="M480" s="88" t="s">
        <v>88</v>
      </c>
      <c r="N480" s="8"/>
      <c r="O480" s="8"/>
      <c r="P480" s="8" t="s">
        <v>88</v>
      </c>
      <c r="Q480" s="8">
        <v>0.7270833333333333</v>
      </c>
      <c r="R480" s="8">
        <v>0.72916666666666663</v>
      </c>
      <c r="S480" s="8">
        <v>2.0833333333333259E-3</v>
      </c>
      <c r="T480" s="8">
        <v>0</v>
      </c>
      <c r="U480" s="8"/>
      <c r="V480" s="8" t="s">
        <v>88</v>
      </c>
      <c r="W480" s="8"/>
      <c r="X480" s="8"/>
      <c r="Y480" s="8" t="s">
        <v>88</v>
      </c>
      <c r="Z480" s="96" t="s">
        <v>253</v>
      </c>
      <c r="AA480" s="97"/>
      <c r="AB480" s="97"/>
      <c r="AC480" s="98"/>
    </row>
    <row r="481" spans="1:29" x14ac:dyDescent="0.2">
      <c r="A481" s="92">
        <v>44726</v>
      </c>
      <c r="B481" s="93"/>
      <c r="C481" s="8"/>
      <c r="D481" s="8" t="s">
        <v>88</v>
      </c>
      <c r="E481" s="8"/>
      <c r="F481" s="8"/>
      <c r="G481" s="8" t="s">
        <v>88</v>
      </c>
      <c r="H481" s="85" t="s">
        <v>253</v>
      </c>
      <c r="I481" s="94" t="s">
        <v>448</v>
      </c>
      <c r="J481" s="95" t="s">
        <v>1843</v>
      </c>
      <c r="K481" s="8"/>
      <c r="L481" s="8">
        <v>0.75624999999999998</v>
      </c>
      <c r="M481" s="88" t="s">
        <v>88</v>
      </c>
      <c r="N481" s="8"/>
      <c r="O481" s="8"/>
      <c r="P481" s="8" t="s">
        <v>88</v>
      </c>
      <c r="Q481" s="8">
        <v>0.75624999999999998</v>
      </c>
      <c r="R481" s="8">
        <v>0.7597222222222223</v>
      </c>
      <c r="S481" s="8">
        <v>3.4722222222223209E-3</v>
      </c>
      <c r="T481" s="8">
        <v>0</v>
      </c>
      <c r="U481" s="8"/>
      <c r="V481" s="8" t="s">
        <v>88</v>
      </c>
      <c r="W481" s="8"/>
      <c r="X481" s="8"/>
      <c r="Y481" s="8" t="s">
        <v>88</v>
      </c>
      <c r="Z481" s="96" t="s">
        <v>253</v>
      </c>
      <c r="AA481" s="97"/>
      <c r="AB481" s="97"/>
      <c r="AC481" s="98"/>
    </row>
    <row r="482" spans="1:29" x14ac:dyDescent="0.2">
      <c r="A482" s="92">
        <v>44726</v>
      </c>
      <c r="B482" s="93"/>
      <c r="C482" s="8"/>
      <c r="D482" s="8" t="s">
        <v>88</v>
      </c>
      <c r="E482" s="8"/>
      <c r="F482" s="8"/>
      <c r="G482" s="8" t="s">
        <v>88</v>
      </c>
      <c r="H482" s="85" t="s">
        <v>253</v>
      </c>
      <c r="I482" s="94" t="s">
        <v>448</v>
      </c>
      <c r="J482" s="95" t="s">
        <v>1844</v>
      </c>
      <c r="K482" s="8"/>
      <c r="L482" s="8">
        <v>0.79027777777777775</v>
      </c>
      <c r="M482" s="88" t="s">
        <v>88</v>
      </c>
      <c r="N482" s="8"/>
      <c r="O482" s="8"/>
      <c r="P482" s="8" t="s">
        <v>88</v>
      </c>
      <c r="Q482" s="8">
        <v>0.79027777777777775</v>
      </c>
      <c r="R482" s="8">
        <v>0.82152777777777775</v>
      </c>
      <c r="S482" s="8">
        <v>3.125E-2</v>
      </c>
      <c r="T482" s="8">
        <v>0</v>
      </c>
      <c r="U482" s="8">
        <v>0.82291666666666663</v>
      </c>
      <c r="V482" s="8">
        <v>1.3888888861401938E-3</v>
      </c>
      <c r="W482" s="8"/>
      <c r="X482" s="8"/>
      <c r="Y482" s="8" t="s">
        <v>88</v>
      </c>
      <c r="Z482" s="96" t="s">
        <v>253</v>
      </c>
      <c r="AA482" s="97"/>
      <c r="AB482" s="97"/>
      <c r="AC482" s="98" t="s">
        <v>653</v>
      </c>
    </row>
    <row r="483" spans="1:29" x14ac:dyDescent="0.2">
      <c r="A483" s="92">
        <v>44727</v>
      </c>
      <c r="B483" s="93">
        <v>0.49305555555555558</v>
      </c>
      <c r="C483" s="8">
        <v>0.51388888888888895</v>
      </c>
      <c r="D483" s="8">
        <v>2.083333333333337E-2</v>
      </c>
      <c r="E483" s="8"/>
      <c r="F483" s="8"/>
      <c r="G483" s="8" t="s">
        <v>88</v>
      </c>
      <c r="H483" s="85" t="s">
        <v>253</v>
      </c>
      <c r="I483" s="94" t="s">
        <v>448</v>
      </c>
      <c r="J483" s="95" t="s">
        <v>1845</v>
      </c>
      <c r="K483" s="8">
        <v>0.51388888888888895</v>
      </c>
      <c r="L483" s="8">
        <v>0.52361111111111114</v>
      </c>
      <c r="M483" s="88">
        <v>9.7222222222221877E-3</v>
      </c>
      <c r="N483" s="8"/>
      <c r="O483" s="8"/>
      <c r="P483" s="8" t="s">
        <v>88</v>
      </c>
      <c r="Q483" s="8">
        <v>0.52361111111111114</v>
      </c>
      <c r="R483" s="8">
        <v>0.52569444444444446</v>
      </c>
      <c r="S483" s="8">
        <v>2.0833333333333259E-3</v>
      </c>
      <c r="T483" s="8">
        <v>0</v>
      </c>
      <c r="U483" s="8"/>
      <c r="V483" s="8" t="s">
        <v>88</v>
      </c>
      <c r="W483" s="8"/>
      <c r="X483" s="8"/>
      <c r="Y483" s="8" t="s">
        <v>88</v>
      </c>
      <c r="Z483" s="96" t="s">
        <v>253</v>
      </c>
      <c r="AA483" s="97"/>
      <c r="AB483" s="97"/>
      <c r="AC483" s="98" t="s">
        <v>449</v>
      </c>
    </row>
    <row r="484" spans="1:29" x14ac:dyDescent="0.2">
      <c r="A484" s="92">
        <v>44727</v>
      </c>
      <c r="B484" s="93"/>
      <c r="C484" s="8"/>
      <c r="D484" s="8" t="s">
        <v>88</v>
      </c>
      <c r="E484" s="8"/>
      <c r="F484" s="8"/>
      <c r="G484" s="8" t="s">
        <v>88</v>
      </c>
      <c r="H484" s="85" t="s">
        <v>253</v>
      </c>
      <c r="I484" s="94" t="s">
        <v>448</v>
      </c>
      <c r="J484" s="95" t="s">
        <v>1846</v>
      </c>
      <c r="K484" s="8"/>
      <c r="L484" s="8">
        <v>0.53263888888888888</v>
      </c>
      <c r="M484" s="88" t="s">
        <v>88</v>
      </c>
      <c r="N484" s="8"/>
      <c r="O484" s="8"/>
      <c r="P484" s="8" t="s">
        <v>88</v>
      </c>
      <c r="Q484" s="8">
        <v>0.53263888888888888</v>
      </c>
      <c r="R484" s="8">
        <v>0.53611111111111109</v>
      </c>
      <c r="S484" s="8">
        <v>3.4722222222222099E-3</v>
      </c>
      <c r="T484" s="8">
        <v>0</v>
      </c>
      <c r="U484" s="8"/>
      <c r="V484" s="8" t="s">
        <v>88</v>
      </c>
      <c r="W484" s="8"/>
      <c r="X484" s="8"/>
      <c r="Y484" s="8" t="s">
        <v>88</v>
      </c>
      <c r="Z484" s="96" t="s">
        <v>253</v>
      </c>
      <c r="AA484" s="97"/>
      <c r="AB484" s="97"/>
      <c r="AC484" s="98"/>
    </row>
    <row r="485" spans="1:29" x14ac:dyDescent="0.2">
      <c r="A485" s="92">
        <v>44727</v>
      </c>
      <c r="B485" s="93"/>
      <c r="C485" s="8"/>
      <c r="D485" s="8" t="s">
        <v>88</v>
      </c>
      <c r="E485" s="8"/>
      <c r="F485" s="8"/>
      <c r="G485" s="8" t="s">
        <v>88</v>
      </c>
      <c r="H485" s="85" t="s">
        <v>253</v>
      </c>
      <c r="I485" s="94" t="s">
        <v>448</v>
      </c>
      <c r="J485" s="95" t="s">
        <v>1847</v>
      </c>
      <c r="K485" s="8"/>
      <c r="L485" s="8">
        <v>0.54513888888888895</v>
      </c>
      <c r="M485" s="88" t="s">
        <v>88</v>
      </c>
      <c r="N485" s="8"/>
      <c r="O485" s="8"/>
      <c r="P485" s="8" t="s">
        <v>88</v>
      </c>
      <c r="Q485" s="8">
        <v>0.54513888888888895</v>
      </c>
      <c r="R485" s="8">
        <v>0.55902777777777779</v>
      </c>
      <c r="S485" s="8">
        <v>1.388888888888884E-2</v>
      </c>
      <c r="T485" s="8">
        <v>0</v>
      </c>
      <c r="U485" s="8"/>
      <c r="V485" s="8" t="s">
        <v>88</v>
      </c>
      <c r="W485" s="8"/>
      <c r="X485" s="8"/>
      <c r="Y485" s="8" t="s">
        <v>88</v>
      </c>
      <c r="Z485" s="96" t="s">
        <v>253</v>
      </c>
      <c r="AA485" s="97"/>
      <c r="AB485" s="97"/>
      <c r="AC485" s="98"/>
    </row>
    <row r="486" spans="1:29" x14ac:dyDescent="0.2">
      <c r="A486" s="92">
        <v>44727</v>
      </c>
      <c r="B486" s="93"/>
      <c r="C486" s="8"/>
      <c r="D486" s="8" t="s">
        <v>88</v>
      </c>
      <c r="E486" s="8"/>
      <c r="F486" s="8"/>
      <c r="G486" s="8" t="s">
        <v>88</v>
      </c>
      <c r="H486" s="85" t="s">
        <v>253</v>
      </c>
      <c r="I486" s="94" t="s">
        <v>448</v>
      </c>
      <c r="J486" s="95" t="s">
        <v>1848</v>
      </c>
      <c r="K486" s="8"/>
      <c r="L486" s="8">
        <v>0.56111111111111112</v>
      </c>
      <c r="M486" s="88" t="s">
        <v>88</v>
      </c>
      <c r="N486" s="8"/>
      <c r="O486" s="8"/>
      <c r="P486" s="8" t="s">
        <v>88</v>
      </c>
      <c r="Q486" s="8">
        <v>0.56111111111111112</v>
      </c>
      <c r="R486" s="8">
        <v>0.56319444444444444</v>
      </c>
      <c r="S486" s="8">
        <v>2.0833333333333259E-3</v>
      </c>
      <c r="T486" s="8">
        <v>0</v>
      </c>
      <c r="U486" s="8"/>
      <c r="V486" s="8" t="s">
        <v>88</v>
      </c>
      <c r="W486" s="8"/>
      <c r="X486" s="8"/>
      <c r="Y486" s="8" t="s">
        <v>88</v>
      </c>
      <c r="Z486" s="96" t="s">
        <v>253</v>
      </c>
      <c r="AA486" s="97"/>
      <c r="AB486" s="97"/>
      <c r="AC486" s="98"/>
    </row>
    <row r="487" spans="1:29" x14ac:dyDescent="0.2">
      <c r="A487" s="92">
        <v>44727</v>
      </c>
      <c r="B487" s="93"/>
      <c r="C487" s="8"/>
      <c r="D487" s="8" t="s">
        <v>88</v>
      </c>
      <c r="E487" s="8"/>
      <c r="F487" s="8"/>
      <c r="G487" s="8" t="s">
        <v>88</v>
      </c>
      <c r="H487" s="85" t="s">
        <v>253</v>
      </c>
      <c r="I487" s="94" t="s">
        <v>448</v>
      </c>
      <c r="J487" s="95" t="s">
        <v>1849</v>
      </c>
      <c r="K487" s="8"/>
      <c r="L487" s="8">
        <v>0.56944444444444442</v>
      </c>
      <c r="M487" s="88" t="s">
        <v>88</v>
      </c>
      <c r="N487" s="8"/>
      <c r="O487" s="8"/>
      <c r="P487" s="8" t="s">
        <v>88</v>
      </c>
      <c r="Q487" s="8">
        <v>0.56944444444444442</v>
      </c>
      <c r="R487" s="8">
        <v>0.60416666666666663</v>
      </c>
      <c r="S487" s="8">
        <v>3.472222222222221E-2</v>
      </c>
      <c r="T487" s="8">
        <v>0</v>
      </c>
      <c r="U487" s="8"/>
      <c r="V487" s="8" t="s">
        <v>88</v>
      </c>
      <c r="W487" s="8"/>
      <c r="X487" s="8"/>
      <c r="Y487" s="8" t="s">
        <v>88</v>
      </c>
      <c r="Z487" s="96" t="s">
        <v>253</v>
      </c>
      <c r="AA487" s="97"/>
      <c r="AB487" s="97"/>
      <c r="AC487" s="98"/>
    </row>
    <row r="488" spans="1:29" x14ac:dyDescent="0.2">
      <c r="A488" s="92">
        <v>44727</v>
      </c>
      <c r="B488" s="93"/>
      <c r="C488" s="8"/>
      <c r="D488" s="8" t="s">
        <v>88</v>
      </c>
      <c r="E488" s="8"/>
      <c r="F488" s="8"/>
      <c r="G488" s="8" t="s">
        <v>88</v>
      </c>
      <c r="H488" s="85" t="s">
        <v>253</v>
      </c>
      <c r="I488" s="94" t="s">
        <v>448</v>
      </c>
      <c r="J488" s="95" t="s">
        <v>1850</v>
      </c>
      <c r="K488" s="8"/>
      <c r="L488" s="8">
        <v>0.61458333333333337</v>
      </c>
      <c r="M488" s="88" t="s">
        <v>88</v>
      </c>
      <c r="N488" s="8"/>
      <c r="O488" s="8"/>
      <c r="P488" s="8" t="s">
        <v>88</v>
      </c>
      <c r="Q488" s="8">
        <v>0.61458333333333337</v>
      </c>
      <c r="R488" s="8">
        <v>0.62916666666666665</v>
      </c>
      <c r="S488" s="8">
        <v>1.4583333333333282E-2</v>
      </c>
      <c r="T488" s="8">
        <v>0</v>
      </c>
      <c r="U488" s="8"/>
      <c r="V488" s="8" t="s">
        <v>88</v>
      </c>
      <c r="W488" s="8"/>
      <c r="X488" s="8"/>
      <c r="Y488" s="8" t="s">
        <v>88</v>
      </c>
      <c r="Z488" s="96" t="s">
        <v>253</v>
      </c>
      <c r="AA488" s="97"/>
      <c r="AB488" s="97"/>
      <c r="AC488" s="98"/>
    </row>
    <row r="489" spans="1:29" x14ac:dyDescent="0.2">
      <c r="A489" s="92">
        <v>44727</v>
      </c>
      <c r="B489" s="93"/>
      <c r="C489" s="8"/>
      <c r="D489" s="8" t="s">
        <v>88</v>
      </c>
      <c r="E489" s="8"/>
      <c r="F489" s="8"/>
      <c r="G489" s="8" t="s">
        <v>88</v>
      </c>
      <c r="H489" s="85" t="s">
        <v>253</v>
      </c>
      <c r="I489" s="94" t="s">
        <v>448</v>
      </c>
      <c r="J489" s="95" t="s">
        <v>1851</v>
      </c>
      <c r="K489" s="8"/>
      <c r="L489" s="8">
        <v>0.6381944444444444</v>
      </c>
      <c r="M489" s="88" t="s">
        <v>88</v>
      </c>
      <c r="N489" s="8"/>
      <c r="O489" s="8"/>
      <c r="P489" s="8" t="s">
        <v>88</v>
      </c>
      <c r="Q489" s="8">
        <v>0.6381944444444444</v>
      </c>
      <c r="R489" s="8">
        <v>0.64444444444444449</v>
      </c>
      <c r="S489" s="8">
        <v>6.2500000000000888E-3</v>
      </c>
      <c r="T489" s="8">
        <v>0</v>
      </c>
      <c r="U489" s="8"/>
      <c r="V489" s="8" t="s">
        <v>88</v>
      </c>
      <c r="W489" s="8"/>
      <c r="X489" s="8"/>
      <c r="Y489" s="8" t="s">
        <v>88</v>
      </c>
      <c r="Z489" s="96" t="s">
        <v>253</v>
      </c>
      <c r="AA489" s="97"/>
      <c r="AB489" s="97"/>
      <c r="AC489" s="98"/>
    </row>
    <row r="490" spans="1:29" x14ac:dyDescent="0.2">
      <c r="A490" s="92">
        <v>44727</v>
      </c>
      <c r="B490" s="93"/>
      <c r="C490" s="8"/>
      <c r="D490" s="8" t="s">
        <v>88</v>
      </c>
      <c r="E490" s="8"/>
      <c r="F490" s="8"/>
      <c r="G490" s="8" t="s">
        <v>88</v>
      </c>
      <c r="H490" s="85" t="s">
        <v>253</v>
      </c>
      <c r="I490" s="94" t="s">
        <v>448</v>
      </c>
      <c r="J490" s="95" t="s">
        <v>1852</v>
      </c>
      <c r="K490" s="8"/>
      <c r="L490" s="8">
        <v>0.64861111111111114</v>
      </c>
      <c r="M490" s="88" t="s">
        <v>88</v>
      </c>
      <c r="N490" s="8"/>
      <c r="O490" s="8"/>
      <c r="P490" s="8" t="s">
        <v>88</v>
      </c>
      <c r="Q490" s="8">
        <v>0.64861111111111114</v>
      </c>
      <c r="R490" s="8">
        <v>0.65277777777777779</v>
      </c>
      <c r="S490" s="8">
        <v>4.1666666666666519E-3</v>
      </c>
      <c r="T490" s="8">
        <v>0</v>
      </c>
      <c r="U490" s="8"/>
      <c r="V490" s="8" t="s">
        <v>88</v>
      </c>
      <c r="W490" s="8"/>
      <c r="X490" s="8"/>
      <c r="Y490" s="8" t="s">
        <v>88</v>
      </c>
      <c r="Z490" s="96" t="s">
        <v>253</v>
      </c>
      <c r="AA490" s="97"/>
      <c r="AB490" s="97"/>
      <c r="AC490" s="98"/>
    </row>
    <row r="491" spans="1:29" x14ac:dyDescent="0.2">
      <c r="A491" s="92">
        <v>44727</v>
      </c>
      <c r="B491" s="93"/>
      <c r="C491" s="8"/>
      <c r="D491" s="8" t="s">
        <v>88</v>
      </c>
      <c r="E491" s="8"/>
      <c r="F491" s="8"/>
      <c r="G491" s="8" t="s">
        <v>88</v>
      </c>
      <c r="H491" s="85" t="s">
        <v>253</v>
      </c>
      <c r="I491" s="94" t="s">
        <v>448</v>
      </c>
      <c r="J491" s="95" t="s">
        <v>1853</v>
      </c>
      <c r="K491" s="8"/>
      <c r="L491" s="8">
        <v>0.66041666666666665</v>
      </c>
      <c r="M491" s="88" t="s">
        <v>88</v>
      </c>
      <c r="N491" s="8"/>
      <c r="O491" s="8"/>
      <c r="P491" s="8" t="s">
        <v>88</v>
      </c>
      <c r="Q491" s="8">
        <v>0.66041666666666665</v>
      </c>
      <c r="R491" s="8">
        <v>0.66666666666666663</v>
      </c>
      <c r="S491" s="8">
        <v>6.2499999999999778E-3</v>
      </c>
      <c r="T491" s="8">
        <v>0</v>
      </c>
      <c r="U491" s="8"/>
      <c r="V491" s="8" t="s">
        <v>88</v>
      </c>
      <c r="W491" s="8"/>
      <c r="X491" s="8"/>
      <c r="Y491" s="8" t="s">
        <v>88</v>
      </c>
      <c r="Z491" s="96" t="s">
        <v>253</v>
      </c>
      <c r="AA491" s="97"/>
      <c r="AB491" s="97"/>
      <c r="AC491" s="98"/>
    </row>
    <row r="492" spans="1:29" x14ac:dyDescent="0.2">
      <c r="A492" s="92">
        <v>44727</v>
      </c>
      <c r="B492" s="93"/>
      <c r="C492" s="8"/>
      <c r="D492" s="8" t="s">
        <v>88</v>
      </c>
      <c r="E492" s="8"/>
      <c r="F492" s="8"/>
      <c r="G492" s="8" t="s">
        <v>88</v>
      </c>
      <c r="H492" s="85" t="s">
        <v>253</v>
      </c>
      <c r="I492" s="94" t="s">
        <v>448</v>
      </c>
      <c r="J492" s="95" t="s">
        <v>1854</v>
      </c>
      <c r="K492" s="8"/>
      <c r="L492" s="8">
        <v>0.70347222222222217</v>
      </c>
      <c r="M492" s="88" t="s">
        <v>88</v>
      </c>
      <c r="N492" s="8"/>
      <c r="O492" s="8"/>
      <c r="P492" s="8" t="s">
        <v>88</v>
      </c>
      <c r="Q492" s="8">
        <v>0.70347222222222217</v>
      </c>
      <c r="R492" s="8">
        <v>0.74236111111111114</v>
      </c>
      <c r="S492" s="8">
        <v>3.8888888888888973E-2</v>
      </c>
      <c r="T492" s="8">
        <v>0</v>
      </c>
      <c r="U492" s="8"/>
      <c r="V492" s="8" t="s">
        <v>88</v>
      </c>
      <c r="W492" s="8"/>
      <c r="X492" s="8"/>
      <c r="Y492" s="8" t="s">
        <v>88</v>
      </c>
      <c r="Z492" s="96" t="s">
        <v>253</v>
      </c>
      <c r="AA492" s="97"/>
      <c r="AB492" s="97"/>
      <c r="AC492" s="98"/>
    </row>
    <row r="493" spans="1:29" x14ac:dyDescent="0.2">
      <c r="A493" s="92">
        <v>44727</v>
      </c>
      <c r="B493" s="93"/>
      <c r="C493" s="8"/>
      <c r="D493" s="8" t="s">
        <v>88</v>
      </c>
      <c r="E493" s="8"/>
      <c r="F493" s="8"/>
      <c r="G493" s="8" t="s">
        <v>88</v>
      </c>
      <c r="H493" s="85" t="s">
        <v>253</v>
      </c>
      <c r="I493" s="94" t="s">
        <v>448</v>
      </c>
      <c r="J493" s="95" t="s">
        <v>1855</v>
      </c>
      <c r="K493" s="8"/>
      <c r="L493" s="8">
        <v>0.74791666666666667</v>
      </c>
      <c r="M493" s="88" t="s">
        <v>88</v>
      </c>
      <c r="N493" s="8"/>
      <c r="O493" s="8"/>
      <c r="P493" s="8" t="s">
        <v>88</v>
      </c>
      <c r="Q493" s="8">
        <v>0.74791666666666667</v>
      </c>
      <c r="R493" s="8">
        <v>0.79027777777777775</v>
      </c>
      <c r="S493" s="8">
        <v>4.2361111111111072E-2</v>
      </c>
      <c r="T493" s="8">
        <v>0</v>
      </c>
      <c r="U493" s="8">
        <v>0.79236111111111107</v>
      </c>
      <c r="V493" s="8">
        <v>2.0833333328482695E-3</v>
      </c>
      <c r="W493" s="8"/>
      <c r="X493" s="8"/>
      <c r="Y493" s="8" t="s">
        <v>88</v>
      </c>
      <c r="Z493" s="96" t="s">
        <v>253</v>
      </c>
      <c r="AA493" s="97"/>
      <c r="AB493" s="97"/>
      <c r="AC493" s="98" t="s">
        <v>653</v>
      </c>
    </row>
    <row r="494" spans="1:29" x14ac:dyDescent="0.2">
      <c r="A494" s="92">
        <v>44729</v>
      </c>
      <c r="B494" s="93">
        <v>0.58333333333333337</v>
      </c>
      <c r="C494" s="8">
        <v>0.60416666666666663</v>
      </c>
      <c r="D494" s="8">
        <v>2.0833333333333259E-2</v>
      </c>
      <c r="E494" s="8"/>
      <c r="F494" s="8"/>
      <c r="G494" s="8" t="s">
        <v>88</v>
      </c>
      <c r="H494" s="85" t="s">
        <v>253</v>
      </c>
      <c r="I494" s="94" t="s">
        <v>448</v>
      </c>
      <c r="J494" s="95" t="s">
        <v>1856</v>
      </c>
      <c r="K494" s="8">
        <v>0.60416666666666663</v>
      </c>
      <c r="L494" s="8">
        <v>0.63263888888888886</v>
      </c>
      <c r="M494" s="88">
        <v>2.8472222222222232E-2</v>
      </c>
      <c r="N494" s="8"/>
      <c r="O494" s="8"/>
      <c r="P494" s="8" t="s">
        <v>88</v>
      </c>
      <c r="Q494" s="8">
        <v>0.63263888888888886</v>
      </c>
      <c r="R494" s="8">
        <v>0.63541666666666663</v>
      </c>
      <c r="S494" s="8">
        <v>2.7777777777777679E-3</v>
      </c>
      <c r="T494" s="8">
        <v>0</v>
      </c>
      <c r="U494" s="8"/>
      <c r="V494" s="8" t="s">
        <v>88</v>
      </c>
      <c r="W494" s="8"/>
      <c r="X494" s="8"/>
      <c r="Y494" s="8" t="s">
        <v>88</v>
      </c>
      <c r="Z494" s="96" t="s">
        <v>253</v>
      </c>
      <c r="AA494" s="97"/>
      <c r="AB494" s="97"/>
      <c r="AC494" s="98" t="s">
        <v>449</v>
      </c>
    </row>
    <row r="495" spans="1:29" x14ac:dyDescent="0.2">
      <c r="A495" s="92">
        <v>44729</v>
      </c>
      <c r="B495" s="93"/>
      <c r="C495" s="8"/>
      <c r="D495" s="8" t="s">
        <v>88</v>
      </c>
      <c r="E495" s="8"/>
      <c r="F495" s="8"/>
      <c r="G495" s="8" t="s">
        <v>88</v>
      </c>
      <c r="H495" s="85" t="s">
        <v>253</v>
      </c>
      <c r="I495" s="94" t="s">
        <v>448</v>
      </c>
      <c r="J495" s="95" t="s">
        <v>1857</v>
      </c>
      <c r="K495" s="8"/>
      <c r="L495" s="8">
        <v>0.64652777777777781</v>
      </c>
      <c r="M495" s="88" t="s">
        <v>88</v>
      </c>
      <c r="N495" s="8"/>
      <c r="O495" s="8"/>
      <c r="P495" s="8" t="s">
        <v>88</v>
      </c>
      <c r="Q495" s="8">
        <v>0.64652777777777781</v>
      </c>
      <c r="R495" s="8">
        <v>0.65</v>
      </c>
      <c r="S495" s="8">
        <v>3.4722222222222099E-3</v>
      </c>
      <c r="T495" s="8">
        <v>0</v>
      </c>
      <c r="U495" s="8"/>
      <c r="V495" s="8" t="s">
        <v>88</v>
      </c>
      <c r="W495" s="8"/>
      <c r="X495" s="8"/>
      <c r="Y495" s="8" t="s">
        <v>88</v>
      </c>
      <c r="Z495" s="96" t="s">
        <v>253</v>
      </c>
      <c r="AA495" s="97"/>
      <c r="AB495" s="97"/>
      <c r="AC495" s="98"/>
    </row>
    <row r="496" spans="1:29" x14ac:dyDescent="0.2">
      <c r="A496" s="92">
        <v>44729</v>
      </c>
      <c r="B496" s="93"/>
      <c r="C496" s="8"/>
      <c r="D496" s="8" t="s">
        <v>88</v>
      </c>
      <c r="E496" s="8"/>
      <c r="F496" s="8"/>
      <c r="G496" s="8" t="s">
        <v>88</v>
      </c>
      <c r="H496" s="85" t="s">
        <v>253</v>
      </c>
      <c r="I496" s="94" t="s">
        <v>448</v>
      </c>
      <c r="J496" s="95" t="s">
        <v>1858</v>
      </c>
      <c r="K496" s="8"/>
      <c r="L496" s="8">
        <v>0.65763888888888888</v>
      </c>
      <c r="M496" s="88" t="s">
        <v>88</v>
      </c>
      <c r="N496" s="8"/>
      <c r="O496" s="8"/>
      <c r="P496" s="8" t="s">
        <v>88</v>
      </c>
      <c r="Q496" s="8">
        <v>0.65763888888888888</v>
      </c>
      <c r="R496" s="8">
        <v>0.66180555555555554</v>
      </c>
      <c r="S496" s="8">
        <v>4.1666666666666519E-3</v>
      </c>
      <c r="T496" s="8">
        <v>0</v>
      </c>
      <c r="U496" s="8"/>
      <c r="V496" s="8" t="s">
        <v>88</v>
      </c>
      <c r="W496" s="8"/>
      <c r="X496" s="8"/>
      <c r="Y496" s="8" t="s">
        <v>88</v>
      </c>
      <c r="Z496" s="96" t="s">
        <v>253</v>
      </c>
      <c r="AA496" s="97"/>
      <c r="AB496" s="97"/>
      <c r="AC496" s="98"/>
    </row>
    <row r="497" spans="1:29" x14ac:dyDescent="0.2">
      <c r="A497" s="92">
        <v>44729</v>
      </c>
      <c r="B497" s="93"/>
      <c r="C497" s="8"/>
      <c r="D497" s="8" t="s">
        <v>88</v>
      </c>
      <c r="E497" s="8"/>
      <c r="F497" s="8"/>
      <c r="G497" s="8" t="s">
        <v>88</v>
      </c>
      <c r="H497" s="85" t="s">
        <v>253</v>
      </c>
      <c r="I497" s="94" t="s">
        <v>448</v>
      </c>
      <c r="J497" s="95" t="s">
        <v>1859</v>
      </c>
      <c r="K497" s="8"/>
      <c r="L497" s="8">
        <v>0.67222222222222217</v>
      </c>
      <c r="M497" s="88" t="s">
        <v>88</v>
      </c>
      <c r="N497" s="8"/>
      <c r="O497" s="8"/>
      <c r="P497" s="8" t="s">
        <v>88</v>
      </c>
      <c r="Q497" s="8">
        <v>0.67222222222222217</v>
      </c>
      <c r="R497" s="8">
        <v>0.67708333333333337</v>
      </c>
      <c r="S497" s="8">
        <v>4.8611111111112049E-3</v>
      </c>
      <c r="T497" s="8">
        <v>0</v>
      </c>
      <c r="U497" s="8"/>
      <c r="V497" s="8" t="s">
        <v>88</v>
      </c>
      <c r="W497" s="8"/>
      <c r="X497" s="8"/>
      <c r="Y497" s="8" t="s">
        <v>88</v>
      </c>
      <c r="Z497" s="96" t="s">
        <v>253</v>
      </c>
      <c r="AA497" s="97"/>
      <c r="AB497" s="97"/>
      <c r="AC497" s="98"/>
    </row>
    <row r="498" spans="1:29" ht="25.5" x14ac:dyDescent="0.2">
      <c r="A498" s="92">
        <v>44729</v>
      </c>
      <c r="B498" s="93"/>
      <c r="C498" s="8"/>
      <c r="D498" s="8" t="s">
        <v>88</v>
      </c>
      <c r="E498" s="8"/>
      <c r="F498" s="8"/>
      <c r="G498" s="8" t="s">
        <v>88</v>
      </c>
      <c r="H498" s="85" t="s">
        <v>253</v>
      </c>
      <c r="I498" s="94" t="s">
        <v>317</v>
      </c>
      <c r="J498" s="95"/>
      <c r="K498" s="8">
        <v>0.67708333333333337</v>
      </c>
      <c r="L498" s="8">
        <v>0.78055555555555556</v>
      </c>
      <c r="M498" s="88">
        <v>0.10347222222222219</v>
      </c>
      <c r="N498" s="8"/>
      <c r="O498" s="8"/>
      <c r="P498" s="8" t="s">
        <v>88</v>
      </c>
      <c r="Q498" s="8"/>
      <c r="R498" s="8"/>
      <c r="S498" s="8" t="s">
        <v>88</v>
      </c>
      <c r="T498" s="8" t="s">
        <v>88</v>
      </c>
      <c r="U498" s="8"/>
      <c r="V498" s="8" t="s">
        <v>88</v>
      </c>
      <c r="W498" s="8"/>
      <c r="X498" s="8"/>
      <c r="Y498" s="8" t="s">
        <v>88</v>
      </c>
      <c r="Z498" s="96" t="s">
        <v>253</v>
      </c>
      <c r="AA498" s="97"/>
      <c r="AB498" s="97"/>
      <c r="AC498" s="98" t="s">
        <v>1860</v>
      </c>
    </row>
    <row r="499" spans="1:29" x14ac:dyDescent="0.2">
      <c r="A499" s="92">
        <v>44729</v>
      </c>
      <c r="B499" s="93"/>
      <c r="C499" s="8"/>
      <c r="D499" s="8" t="s">
        <v>88</v>
      </c>
      <c r="E499" s="8"/>
      <c r="F499" s="8"/>
      <c r="G499" s="8" t="s">
        <v>88</v>
      </c>
      <c r="H499" s="85" t="s">
        <v>253</v>
      </c>
      <c r="I499" s="94" t="s">
        <v>448</v>
      </c>
      <c r="J499" s="95" t="s">
        <v>1861</v>
      </c>
      <c r="K499" s="8">
        <v>0.78055555555555556</v>
      </c>
      <c r="L499" s="8">
        <v>0.78749999999999998</v>
      </c>
      <c r="M499" s="88">
        <v>6.9444444444444198E-3</v>
      </c>
      <c r="N499" s="8"/>
      <c r="O499" s="8"/>
      <c r="P499" s="8" t="s">
        <v>88</v>
      </c>
      <c r="Q499" s="8">
        <v>0.78749999999999998</v>
      </c>
      <c r="R499" s="8">
        <v>0.7909722222222223</v>
      </c>
      <c r="S499" s="8">
        <v>3.4722222222223209E-3</v>
      </c>
      <c r="T499" s="8">
        <v>0</v>
      </c>
      <c r="U499" s="8">
        <v>0.7944444444444444</v>
      </c>
      <c r="V499" s="8">
        <v>3.4722222189884633E-3</v>
      </c>
      <c r="W499" s="8"/>
      <c r="X499" s="8"/>
      <c r="Y499" s="8" t="s">
        <v>88</v>
      </c>
      <c r="Z499" s="96" t="s">
        <v>253</v>
      </c>
      <c r="AA499" s="97"/>
      <c r="AB499" s="97"/>
      <c r="AC499" s="98" t="s">
        <v>653</v>
      </c>
    </row>
    <row r="500" spans="1:29" x14ac:dyDescent="0.2">
      <c r="A500" s="92">
        <v>44732</v>
      </c>
      <c r="B500" s="93">
        <v>0.52500000000000002</v>
      </c>
      <c r="C500" s="8">
        <v>0.54583333333333328</v>
      </c>
      <c r="D500" s="8">
        <v>2.0833333333333259E-2</v>
      </c>
      <c r="E500" s="8"/>
      <c r="F500" s="8"/>
      <c r="G500" s="8" t="s">
        <v>88</v>
      </c>
      <c r="H500" s="85" t="s">
        <v>253</v>
      </c>
      <c r="I500" s="94" t="s">
        <v>317</v>
      </c>
      <c r="J500" s="95" t="s">
        <v>2011</v>
      </c>
      <c r="K500" s="8">
        <v>0.54583333333333328</v>
      </c>
      <c r="L500" s="8">
        <v>0.54999999999999993</v>
      </c>
      <c r="M500" s="88">
        <v>4.1666666666666519E-3</v>
      </c>
      <c r="N500" s="8"/>
      <c r="O500" s="8"/>
      <c r="P500" s="8" t="s">
        <v>88</v>
      </c>
      <c r="Q500" s="8">
        <v>0.54999999999999993</v>
      </c>
      <c r="R500" s="8">
        <v>0.58472222222222225</v>
      </c>
      <c r="S500" s="8">
        <v>3.4722222222222321E-2</v>
      </c>
      <c r="T500" s="8">
        <v>0</v>
      </c>
      <c r="U500" s="8"/>
      <c r="V500" s="8" t="s">
        <v>88</v>
      </c>
      <c r="W500" s="8"/>
      <c r="X500" s="8"/>
      <c r="Y500" s="8" t="s">
        <v>88</v>
      </c>
      <c r="Z500" s="96" t="s">
        <v>253</v>
      </c>
      <c r="AA500" s="97"/>
      <c r="AB500" s="97"/>
      <c r="AC500" s="98" t="s">
        <v>327</v>
      </c>
    </row>
    <row r="501" spans="1:29" x14ac:dyDescent="0.2">
      <c r="A501" s="92">
        <v>44732</v>
      </c>
      <c r="B501" s="93"/>
      <c r="C501" s="8"/>
      <c r="D501" s="8" t="s">
        <v>88</v>
      </c>
      <c r="E501" s="8"/>
      <c r="F501" s="8"/>
      <c r="G501" s="8" t="s">
        <v>88</v>
      </c>
      <c r="H501" s="85" t="s">
        <v>253</v>
      </c>
      <c r="I501" s="94" t="s">
        <v>317</v>
      </c>
      <c r="J501" s="95" t="s">
        <v>2012</v>
      </c>
      <c r="K501" s="8"/>
      <c r="L501" s="8">
        <v>0.59930555555555554</v>
      </c>
      <c r="M501" s="88" t="s">
        <v>88</v>
      </c>
      <c r="N501" s="8"/>
      <c r="O501" s="8"/>
      <c r="P501" s="8" t="s">
        <v>88</v>
      </c>
      <c r="Q501" s="8">
        <v>0.59930555555555554</v>
      </c>
      <c r="R501" s="8">
        <v>0.6020833333333333</v>
      </c>
      <c r="S501" s="8">
        <v>2.7777777777777679E-3</v>
      </c>
      <c r="T501" s="8">
        <v>0</v>
      </c>
      <c r="U501" s="8"/>
      <c r="V501" s="8" t="s">
        <v>88</v>
      </c>
      <c r="W501" s="8"/>
      <c r="X501" s="8"/>
      <c r="Y501" s="8" t="s">
        <v>88</v>
      </c>
      <c r="Z501" s="96" t="s">
        <v>253</v>
      </c>
      <c r="AA501" s="97"/>
      <c r="AB501" s="97"/>
      <c r="AC501" s="98"/>
    </row>
    <row r="502" spans="1:29" x14ac:dyDescent="0.2">
      <c r="A502" s="92">
        <v>44732</v>
      </c>
      <c r="B502" s="93"/>
      <c r="C502" s="8"/>
      <c r="D502" s="8" t="s">
        <v>88</v>
      </c>
      <c r="E502" s="8"/>
      <c r="F502" s="8"/>
      <c r="G502" s="8" t="s">
        <v>88</v>
      </c>
      <c r="H502" s="85" t="s">
        <v>253</v>
      </c>
      <c r="I502" s="94" t="s">
        <v>317</v>
      </c>
      <c r="J502" s="95" t="s">
        <v>2013</v>
      </c>
      <c r="K502" s="8"/>
      <c r="L502" s="8">
        <v>0.65694444444444444</v>
      </c>
      <c r="M502" s="88" t="s">
        <v>88</v>
      </c>
      <c r="N502" s="8"/>
      <c r="O502" s="8"/>
      <c r="P502" s="8" t="s">
        <v>88</v>
      </c>
      <c r="Q502" s="8">
        <v>0.65694444444444444</v>
      </c>
      <c r="R502" s="8">
        <v>0.65972222222222221</v>
      </c>
      <c r="S502" s="8">
        <v>2.7777777777777679E-3</v>
      </c>
      <c r="T502" s="8">
        <v>0</v>
      </c>
      <c r="U502" s="8"/>
      <c r="V502" s="8" t="s">
        <v>88</v>
      </c>
      <c r="W502" s="8"/>
      <c r="X502" s="8"/>
      <c r="Y502" s="8" t="s">
        <v>88</v>
      </c>
      <c r="Z502" s="96" t="s">
        <v>253</v>
      </c>
      <c r="AA502" s="97"/>
      <c r="AB502" s="97"/>
      <c r="AC502" s="98"/>
    </row>
    <row r="503" spans="1:29" x14ac:dyDescent="0.2">
      <c r="A503" s="92">
        <v>44732</v>
      </c>
      <c r="B503" s="93"/>
      <c r="C503" s="8"/>
      <c r="D503" s="8" t="s">
        <v>88</v>
      </c>
      <c r="E503" s="8"/>
      <c r="F503" s="8"/>
      <c r="G503" s="8" t="s">
        <v>88</v>
      </c>
      <c r="H503" s="85" t="s">
        <v>253</v>
      </c>
      <c r="I503" s="94" t="s">
        <v>317</v>
      </c>
      <c r="J503" s="95" t="s">
        <v>2014</v>
      </c>
      <c r="K503" s="8"/>
      <c r="L503" s="8">
        <v>0.66666666666666663</v>
      </c>
      <c r="M503" s="88" t="s">
        <v>88</v>
      </c>
      <c r="N503" s="8"/>
      <c r="O503" s="8"/>
      <c r="P503" s="8" t="s">
        <v>88</v>
      </c>
      <c r="Q503" s="8">
        <v>0.66666666666666663</v>
      </c>
      <c r="R503" s="8">
        <v>0.68611111111111101</v>
      </c>
      <c r="S503" s="8">
        <v>1.9444444444444375E-2</v>
      </c>
      <c r="T503" s="8">
        <v>0</v>
      </c>
      <c r="U503" s="8"/>
      <c r="V503" s="8" t="s">
        <v>88</v>
      </c>
      <c r="W503" s="8"/>
      <c r="X503" s="8"/>
      <c r="Y503" s="8" t="s">
        <v>88</v>
      </c>
      <c r="Z503" s="96" t="s">
        <v>253</v>
      </c>
      <c r="AA503" s="97"/>
      <c r="AB503" s="97"/>
      <c r="AC503" s="98"/>
    </row>
    <row r="504" spans="1:29" x14ac:dyDescent="0.2">
      <c r="A504" s="92">
        <v>44732</v>
      </c>
      <c r="B504" s="93"/>
      <c r="C504" s="8"/>
      <c r="D504" s="8" t="s">
        <v>88</v>
      </c>
      <c r="E504" s="8"/>
      <c r="F504" s="8"/>
      <c r="G504" s="8" t="s">
        <v>88</v>
      </c>
      <c r="H504" s="85" t="s">
        <v>253</v>
      </c>
      <c r="I504" s="94" t="s">
        <v>448</v>
      </c>
      <c r="J504" s="95" t="s">
        <v>2015</v>
      </c>
      <c r="K504" s="8"/>
      <c r="L504" s="8">
        <v>0.6958333333333333</v>
      </c>
      <c r="M504" s="88" t="s">
        <v>88</v>
      </c>
      <c r="N504" s="8"/>
      <c r="O504" s="8"/>
      <c r="P504" s="8" t="s">
        <v>88</v>
      </c>
      <c r="Q504" s="8">
        <v>0.6958333333333333</v>
      </c>
      <c r="R504" s="8">
        <v>0.69861111111111107</v>
      </c>
      <c r="S504" s="8">
        <v>2.7777777777777679E-3</v>
      </c>
      <c r="T504" s="8">
        <v>0</v>
      </c>
      <c r="U504" s="8"/>
      <c r="V504" s="8" t="s">
        <v>88</v>
      </c>
      <c r="W504" s="8"/>
      <c r="X504" s="8"/>
      <c r="Y504" s="8" t="s">
        <v>88</v>
      </c>
      <c r="Z504" s="96" t="s">
        <v>253</v>
      </c>
      <c r="AA504" s="97"/>
      <c r="AB504" s="97"/>
      <c r="AC504" s="98" t="s">
        <v>2016</v>
      </c>
    </row>
    <row r="505" spans="1:29" x14ac:dyDescent="0.2">
      <c r="A505" s="92">
        <v>44732</v>
      </c>
      <c r="B505" s="93"/>
      <c r="C505" s="8"/>
      <c r="D505" s="8" t="s">
        <v>88</v>
      </c>
      <c r="E505" s="8"/>
      <c r="F505" s="8"/>
      <c r="G505" s="8" t="s">
        <v>88</v>
      </c>
      <c r="H505" s="85" t="s">
        <v>253</v>
      </c>
      <c r="I505" s="94" t="s">
        <v>448</v>
      </c>
      <c r="J505" s="95" t="s">
        <v>2017</v>
      </c>
      <c r="K505" s="8"/>
      <c r="L505" s="8">
        <v>0.70486111111111116</v>
      </c>
      <c r="M505" s="88" t="s">
        <v>88</v>
      </c>
      <c r="N505" s="8"/>
      <c r="O505" s="8"/>
      <c r="P505" s="8" t="s">
        <v>88</v>
      </c>
      <c r="Q505" s="8">
        <v>0.70486111111111116</v>
      </c>
      <c r="R505" s="8">
        <v>0.71944444444444444</v>
      </c>
      <c r="S505" s="8">
        <v>1.4583333333333282E-2</v>
      </c>
      <c r="T505" s="8">
        <v>0</v>
      </c>
      <c r="U505" s="8"/>
      <c r="V505" s="8" t="s">
        <v>88</v>
      </c>
      <c r="W505" s="8"/>
      <c r="X505" s="8"/>
      <c r="Y505" s="8" t="s">
        <v>88</v>
      </c>
      <c r="Z505" s="96" t="s">
        <v>253</v>
      </c>
      <c r="AA505" s="97"/>
      <c r="AB505" s="97"/>
      <c r="AC505" s="98"/>
    </row>
    <row r="506" spans="1:29" x14ac:dyDescent="0.2">
      <c r="A506" s="92">
        <v>44732</v>
      </c>
      <c r="B506" s="93"/>
      <c r="C506" s="8"/>
      <c r="D506" s="8" t="s">
        <v>88</v>
      </c>
      <c r="E506" s="8"/>
      <c r="F506" s="8"/>
      <c r="G506" s="8" t="s">
        <v>88</v>
      </c>
      <c r="H506" s="85" t="s">
        <v>253</v>
      </c>
      <c r="I506" s="94" t="s">
        <v>448</v>
      </c>
      <c r="J506" s="95" t="s">
        <v>2018</v>
      </c>
      <c r="K506" s="8"/>
      <c r="L506" s="8">
        <v>0.73263888888888884</v>
      </c>
      <c r="M506" s="88" t="s">
        <v>88</v>
      </c>
      <c r="N506" s="8"/>
      <c r="O506" s="8"/>
      <c r="P506" s="8" t="s">
        <v>88</v>
      </c>
      <c r="Q506" s="8">
        <v>0.73263888888888884</v>
      </c>
      <c r="R506" s="8">
        <v>0.73541666666666661</v>
      </c>
      <c r="S506" s="8">
        <v>2.7777777777777679E-3</v>
      </c>
      <c r="T506" s="8">
        <v>0</v>
      </c>
      <c r="U506" s="8"/>
      <c r="V506" s="8" t="s">
        <v>88</v>
      </c>
      <c r="W506" s="8"/>
      <c r="X506" s="8"/>
      <c r="Y506" s="8" t="s">
        <v>88</v>
      </c>
      <c r="Z506" s="96" t="s">
        <v>253</v>
      </c>
      <c r="AA506" s="97"/>
      <c r="AB506" s="97"/>
      <c r="AC506" s="98"/>
    </row>
    <row r="507" spans="1:29" x14ac:dyDescent="0.2">
      <c r="A507" s="92">
        <v>44732</v>
      </c>
      <c r="B507" s="93"/>
      <c r="C507" s="8"/>
      <c r="D507" s="8" t="s">
        <v>88</v>
      </c>
      <c r="E507" s="8"/>
      <c r="F507" s="8"/>
      <c r="G507" s="8" t="s">
        <v>88</v>
      </c>
      <c r="H507" s="85" t="s">
        <v>253</v>
      </c>
      <c r="I507" s="94" t="s">
        <v>448</v>
      </c>
      <c r="J507" s="95" t="s">
        <v>2019</v>
      </c>
      <c r="K507" s="8"/>
      <c r="L507" s="8">
        <v>0.74861111111111101</v>
      </c>
      <c r="M507" s="88" t="s">
        <v>88</v>
      </c>
      <c r="N507" s="8"/>
      <c r="O507" s="8"/>
      <c r="P507" s="8" t="s">
        <v>88</v>
      </c>
      <c r="Q507" s="8">
        <v>0.74861111111111101</v>
      </c>
      <c r="R507" s="8">
        <v>0.75416666666666676</v>
      </c>
      <c r="S507" s="8">
        <v>5.5555555555557579E-3</v>
      </c>
      <c r="T507" s="8">
        <v>0</v>
      </c>
      <c r="U507" s="8"/>
      <c r="V507" s="8" t="s">
        <v>88</v>
      </c>
      <c r="W507" s="8"/>
      <c r="X507" s="8"/>
      <c r="Y507" s="8" t="s">
        <v>88</v>
      </c>
      <c r="Z507" s="96" t="s">
        <v>253</v>
      </c>
      <c r="AA507" s="97"/>
      <c r="AB507" s="97"/>
      <c r="AC507" s="98"/>
    </row>
    <row r="508" spans="1:29" x14ac:dyDescent="0.2">
      <c r="A508" s="92">
        <v>44732</v>
      </c>
      <c r="B508" s="93"/>
      <c r="C508" s="8"/>
      <c r="D508" s="8" t="s">
        <v>88</v>
      </c>
      <c r="E508" s="8"/>
      <c r="F508" s="8"/>
      <c r="G508" s="8" t="s">
        <v>88</v>
      </c>
      <c r="H508" s="85" t="s">
        <v>253</v>
      </c>
      <c r="I508" s="94" t="s">
        <v>448</v>
      </c>
      <c r="J508" s="95" t="s">
        <v>2020</v>
      </c>
      <c r="K508" s="8"/>
      <c r="L508" s="8">
        <v>0.7631944444444444</v>
      </c>
      <c r="M508" s="88" t="s">
        <v>88</v>
      </c>
      <c r="N508" s="8"/>
      <c r="O508" s="8"/>
      <c r="P508" s="8" t="s">
        <v>88</v>
      </c>
      <c r="Q508" s="8">
        <v>0.7631944444444444</v>
      </c>
      <c r="R508" s="8">
        <v>0.7680555555555556</v>
      </c>
      <c r="S508" s="8">
        <v>4.8611111111112049E-3</v>
      </c>
      <c r="T508" s="8">
        <v>0</v>
      </c>
      <c r="U508" s="8"/>
      <c r="V508" s="8" t="s">
        <v>88</v>
      </c>
      <c r="W508" s="8"/>
      <c r="X508" s="8"/>
      <c r="Y508" s="8" t="s">
        <v>88</v>
      </c>
      <c r="Z508" s="96" t="s">
        <v>253</v>
      </c>
      <c r="AA508" s="97"/>
      <c r="AB508" s="97"/>
      <c r="AC508" s="98"/>
    </row>
    <row r="509" spans="1:29" x14ac:dyDescent="0.2">
      <c r="A509" s="92">
        <v>44732</v>
      </c>
      <c r="B509" s="93"/>
      <c r="C509" s="8"/>
      <c r="D509" s="8" t="s">
        <v>88</v>
      </c>
      <c r="E509" s="8"/>
      <c r="F509" s="8"/>
      <c r="G509" s="8" t="s">
        <v>88</v>
      </c>
      <c r="H509" s="85" t="s">
        <v>253</v>
      </c>
      <c r="I509" s="94" t="s">
        <v>448</v>
      </c>
      <c r="J509" s="95" t="s">
        <v>2021</v>
      </c>
      <c r="K509" s="8"/>
      <c r="L509" s="8">
        <v>0.77777777777777779</v>
      </c>
      <c r="M509" s="88" t="s">
        <v>88</v>
      </c>
      <c r="N509" s="8"/>
      <c r="O509" s="8"/>
      <c r="P509" s="8" t="s">
        <v>88</v>
      </c>
      <c r="Q509" s="8">
        <v>0.77777777777777779</v>
      </c>
      <c r="R509" s="8">
        <v>0.78472222222222221</v>
      </c>
      <c r="S509" s="8">
        <v>6.9444444444444198E-3</v>
      </c>
      <c r="T509" s="8">
        <v>0</v>
      </c>
      <c r="U509" s="8"/>
      <c r="V509" s="8" t="s">
        <v>88</v>
      </c>
      <c r="W509" s="8"/>
      <c r="X509" s="8"/>
      <c r="Y509" s="8" t="s">
        <v>88</v>
      </c>
      <c r="Z509" s="96" t="s">
        <v>253</v>
      </c>
      <c r="AA509" s="97"/>
      <c r="AB509" s="97"/>
      <c r="AC509" s="98"/>
    </row>
    <row r="510" spans="1:29" x14ac:dyDescent="0.2">
      <c r="A510" s="92">
        <v>44732</v>
      </c>
      <c r="B510" s="93"/>
      <c r="C510" s="8"/>
      <c r="D510" s="8" t="s">
        <v>88</v>
      </c>
      <c r="E510" s="8"/>
      <c r="F510" s="8"/>
      <c r="G510" s="8" t="s">
        <v>88</v>
      </c>
      <c r="H510" s="85" t="s">
        <v>253</v>
      </c>
      <c r="I510" s="94" t="s">
        <v>448</v>
      </c>
      <c r="J510" s="95" t="s">
        <v>2022</v>
      </c>
      <c r="K510" s="8"/>
      <c r="L510" s="8">
        <v>0.79236111111111107</v>
      </c>
      <c r="M510" s="88" t="s">
        <v>88</v>
      </c>
      <c r="N510" s="8"/>
      <c r="O510" s="8"/>
      <c r="P510" s="8" t="s">
        <v>88</v>
      </c>
      <c r="Q510" s="8">
        <v>0.79236111111111107</v>
      </c>
      <c r="R510" s="8">
        <v>0.80555555555555547</v>
      </c>
      <c r="S510" s="8">
        <v>1.3194444444444398E-2</v>
      </c>
      <c r="T510" s="8">
        <v>0</v>
      </c>
      <c r="U510" s="8">
        <v>0.80694444444444446</v>
      </c>
      <c r="V510" s="8">
        <v>1.3888888861401938E-3</v>
      </c>
      <c r="W510" s="8"/>
      <c r="X510" s="8"/>
      <c r="Y510" s="8" t="s">
        <v>88</v>
      </c>
      <c r="Z510" s="96" t="s">
        <v>253</v>
      </c>
      <c r="AA510" s="97"/>
      <c r="AB510" s="97"/>
      <c r="AC510" s="98" t="s">
        <v>653</v>
      </c>
    </row>
    <row r="511" spans="1:29" x14ac:dyDescent="0.2">
      <c r="A511" s="92">
        <v>44733</v>
      </c>
      <c r="B511" s="93">
        <v>0.50277777777777777</v>
      </c>
      <c r="C511" s="8">
        <v>0.52361111111111114</v>
      </c>
      <c r="D511" s="8">
        <v>2.083333333333337E-2</v>
      </c>
      <c r="E511" s="8"/>
      <c r="F511" s="8"/>
      <c r="G511" s="8" t="s">
        <v>88</v>
      </c>
      <c r="H511" s="85" t="s">
        <v>253</v>
      </c>
      <c r="I511" s="94" t="s">
        <v>448</v>
      </c>
      <c r="J511" s="95" t="s">
        <v>2023</v>
      </c>
      <c r="K511" s="8">
        <v>0.52361111111111114</v>
      </c>
      <c r="L511" s="8">
        <v>0.54722222222222217</v>
      </c>
      <c r="M511" s="88">
        <v>2.3611111111111027E-2</v>
      </c>
      <c r="N511" s="8"/>
      <c r="O511" s="8"/>
      <c r="P511" s="8" t="s">
        <v>88</v>
      </c>
      <c r="Q511" s="8">
        <v>0.54722222222222217</v>
      </c>
      <c r="R511" s="8">
        <v>0.56805555555555554</v>
      </c>
      <c r="S511" s="8">
        <v>2.083333333333337E-2</v>
      </c>
      <c r="T511" s="8">
        <v>0</v>
      </c>
      <c r="U511" s="8"/>
      <c r="V511" s="8" t="s">
        <v>88</v>
      </c>
      <c r="W511" s="8"/>
      <c r="X511" s="8"/>
      <c r="Y511" s="8" t="s">
        <v>88</v>
      </c>
      <c r="Z511" s="96" t="s">
        <v>253</v>
      </c>
      <c r="AA511" s="97"/>
      <c r="AB511" s="97"/>
      <c r="AC511" s="98" t="s">
        <v>1282</v>
      </c>
    </row>
    <row r="512" spans="1:29" x14ac:dyDescent="0.2">
      <c r="A512" s="92">
        <v>44733</v>
      </c>
      <c r="B512" s="93"/>
      <c r="C512" s="8"/>
      <c r="D512" s="8" t="s">
        <v>88</v>
      </c>
      <c r="E512" s="8"/>
      <c r="F512" s="8"/>
      <c r="G512" s="8" t="s">
        <v>88</v>
      </c>
      <c r="H512" s="85" t="s">
        <v>253</v>
      </c>
      <c r="I512" s="94" t="s">
        <v>448</v>
      </c>
      <c r="J512" s="95" t="s">
        <v>2024</v>
      </c>
      <c r="K512" s="8"/>
      <c r="L512" s="8">
        <v>0.57291666666666663</v>
      </c>
      <c r="M512" s="88" t="s">
        <v>88</v>
      </c>
      <c r="N512" s="8"/>
      <c r="O512" s="8"/>
      <c r="P512" s="8" t="s">
        <v>88</v>
      </c>
      <c r="Q512" s="8">
        <v>0.57291666666666663</v>
      </c>
      <c r="R512" s="8">
        <v>0.60138888888888886</v>
      </c>
      <c r="S512" s="8">
        <v>2.8472222222222232E-2</v>
      </c>
      <c r="T512" s="8">
        <v>0</v>
      </c>
      <c r="U512" s="8"/>
      <c r="V512" s="8" t="s">
        <v>88</v>
      </c>
      <c r="W512" s="8"/>
      <c r="X512" s="8"/>
      <c r="Y512" s="8" t="s">
        <v>88</v>
      </c>
      <c r="Z512" s="96" t="s">
        <v>253</v>
      </c>
      <c r="AA512" s="97"/>
      <c r="AB512" s="97"/>
      <c r="AC512" s="98"/>
    </row>
    <row r="513" spans="1:29" x14ac:dyDescent="0.2">
      <c r="A513" s="92">
        <v>44733</v>
      </c>
      <c r="B513" s="93"/>
      <c r="C513" s="8"/>
      <c r="D513" s="8" t="s">
        <v>88</v>
      </c>
      <c r="E513" s="8"/>
      <c r="F513" s="8"/>
      <c r="G513" s="8" t="s">
        <v>88</v>
      </c>
      <c r="H513" s="85" t="s">
        <v>253</v>
      </c>
      <c r="I513" s="94" t="s">
        <v>448</v>
      </c>
      <c r="J513" s="95" t="s">
        <v>2025</v>
      </c>
      <c r="K513" s="8"/>
      <c r="L513" s="8">
        <v>0.60833333333333328</v>
      </c>
      <c r="M513" s="88" t="s">
        <v>88</v>
      </c>
      <c r="N513" s="8"/>
      <c r="O513" s="8"/>
      <c r="P513" s="8" t="s">
        <v>88</v>
      </c>
      <c r="Q513" s="8">
        <v>0.60833333333333328</v>
      </c>
      <c r="R513" s="8">
        <v>0.61249999999999993</v>
      </c>
      <c r="S513" s="8">
        <v>4.1666666666666519E-3</v>
      </c>
      <c r="T513" s="8">
        <v>0</v>
      </c>
      <c r="U513" s="8"/>
      <c r="V513" s="8" t="s">
        <v>88</v>
      </c>
      <c r="W513" s="8"/>
      <c r="X513" s="8"/>
      <c r="Y513" s="8" t="s">
        <v>88</v>
      </c>
      <c r="Z513" s="96" t="s">
        <v>253</v>
      </c>
      <c r="AA513" s="97"/>
      <c r="AB513" s="97"/>
      <c r="AC513" s="98"/>
    </row>
    <row r="514" spans="1:29" x14ac:dyDescent="0.2">
      <c r="A514" s="92">
        <v>44733</v>
      </c>
      <c r="B514" s="93"/>
      <c r="C514" s="8"/>
      <c r="D514" s="8" t="s">
        <v>88</v>
      </c>
      <c r="E514" s="8"/>
      <c r="F514" s="8"/>
      <c r="G514" s="8" t="s">
        <v>88</v>
      </c>
      <c r="H514" s="85" t="s">
        <v>253</v>
      </c>
      <c r="I514" s="94" t="s">
        <v>448</v>
      </c>
      <c r="J514" s="95" t="s">
        <v>2026</v>
      </c>
      <c r="K514" s="8"/>
      <c r="L514" s="8">
        <v>0.62430555555555556</v>
      </c>
      <c r="M514" s="88" t="s">
        <v>88</v>
      </c>
      <c r="N514" s="8"/>
      <c r="O514" s="8"/>
      <c r="P514" s="8" t="s">
        <v>88</v>
      </c>
      <c r="Q514" s="8">
        <v>0.62430555555555556</v>
      </c>
      <c r="R514" s="8">
        <v>0.63194444444444442</v>
      </c>
      <c r="S514" s="8">
        <v>7.6388888888888618E-3</v>
      </c>
      <c r="T514" s="8">
        <v>0</v>
      </c>
      <c r="U514" s="8"/>
      <c r="V514" s="8" t="s">
        <v>88</v>
      </c>
      <c r="W514" s="8"/>
      <c r="X514" s="8"/>
      <c r="Y514" s="8" t="s">
        <v>88</v>
      </c>
      <c r="Z514" s="96" t="s">
        <v>253</v>
      </c>
      <c r="AA514" s="97"/>
      <c r="AB514" s="97"/>
      <c r="AC514" s="98"/>
    </row>
    <row r="515" spans="1:29" x14ac:dyDescent="0.2">
      <c r="A515" s="92">
        <v>44733</v>
      </c>
      <c r="B515" s="93"/>
      <c r="C515" s="8"/>
      <c r="D515" s="8" t="s">
        <v>88</v>
      </c>
      <c r="E515" s="8"/>
      <c r="F515" s="8"/>
      <c r="G515" s="8" t="s">
        <v>88</v>
      </c>
      <c r="H515" s="85" t="s">
        <v>253</v>
      </c>
      <c r="I515" s="94" t="s">
        <v>448</v>
      </c>
      <c r="J515" s="95" t="s">
        <v>2027</v>
      </c>
      <c r="K515" s="8"/>
      <c r="L515" s="8">
        <v>0.65694444444444444</v>
      </c>
      <c r="M515" s="88" t="s">
        <v>88</v>
      </c>
      <c r="N515" s="8"/>
      <c r="O515" s="8"/>
      <c r="P515" s="8" t="s">
        <v>88</v>
      </c>
      <c r="Q515" s="8">
        <v>0.65694444444444444</v>
      </c>
      <c r="R515" s="8">
        <v>0.66736111111111107</v>
      </c>
      <c r="S515" s="8">
        <v>1.041666666666663E-2</v>
      </c>
      <c r="T515" s="8">
        <v>0</v>
      </c>
      <c r="U515" s="8"/>
      <c r="V515" s="8" t="s">
        <v>88</v>
      </c>
      <c r="W515" s="8"/>
      <c r="X515" s="8"/>
      <c r="Y515" s="8" t="s">
        <v>88</v>
      </c>
      <c r="Z515" s="96" t="s">
        <v>253</v>
      </c>
      <c r="AA515" s="97"/>
      <c r="AB515" s="97"/>
      <c r="AC515" s="98"/>
    </row>
    <row r="516" spans="1:29" x14ac:dyDescent="0.2">
      <c r="A516" s="92">
        <v>44733</v>
      </c>
      <c r="B516" s="93"/>
      <c r="C516" s="8"/>
      <c r="D516" s="8" t="s">
        <v>88</v>
      </c>
      <c r="E516" s="8"/>
      <c r="F516" s="8"/>
      <c r="G516" s="8" t="s">
        <v>88</v>
      </c>
      <c r="H516" s="85" t="s">
        <v>253</v>
      </c>
      <c r="I516" s="94" t="s">
        <v>448</v>
      </c>
      <c r="J516" s="95" t="s">
        <v>2028</v>
      </c>
      <c r="K516" s="8"/>
      <c r="L516" s="8">
        <v>0.69236111111111109</v>
      </c>
      <c r="M516" s="88" t="s">
        <v>88</v>
      </c>
      <c r="N516" s="8"/>
      <c r="O516" s="8"/>
      <c r="P516" s="8" t="s">
        <v>88</v>
      </c>
      <c r="Q516" s="8">
        <v>0.69236111111111109</v>
      </c>
      <c r="R516" s="8">
        <v>0.70972222222222225</v>
      </c>
      <c r="S516" s="8">
        <v>1.736111111111116E-2</v>
      </c>
      <c r="T516" s="8">
        <v>0</v>
      </c>
      <c r="U516" s="8"/>
      <c r="V516" s="8" t="s">
        <v>88</v>
      </c>
      <c r="W516" s="8"/>
      <c r="X516" s="8"/>
      <c r="Y516" s="8" t="s">
        <v>88</v>
      </c>
      <c r="Z516" s="96" t="s">
        <v>253</v>
      </c>
      <c r="AA516" s="97"/>
      <c r="AB516" s="97"/>
      <c r="AC516" s="98"/>
    </row>
    <row r="517" spans="1:29" x14ac:dyDescent="0.2">
      <c r="A517" s="92">
        <v>44733</v>
      </c>
      <c r="B517" s="93"/>
      <c r="C517" s="8"/>
      <c r="D517" s="8" t="s">
        <v>88</v>
      </c>
      <c r="E517" s="8"/>
      <c r="F517" s="8"/>
      <c r="G517" s="8" t="s">
        <v>88</v>
      </c>
      <c r="H517" s="85" t="s">
        <v>253</v>
      </c>
      <c r="I517" s="94" t="s">
        <v>448</v>
      </c>
      <c r="J517" s="95" t="s">
        <v>2029</v>
      </c>
      <c r="K517" s="8"/>
      <c r="L517" s="8">
        <v>0.72013888888888899</v>
      </c>
      <c r="M517" s="88" t="s">
        <v>88</v>
      </c>
      <c r="N517" s="8"/>
      <c r="O517" s="8"/>
      <c r="P517" s="8" t="s">
        <v>88</v>
      </c>
      <c r="Q517" s="8">
        <v>0.72013888888888899</v>
      </c>
      <c r="R517" s="8">
        <v>0.72569444444444453</v>
      </c>
      <c r="S517" s="8">
        <v>5.5555555555555358E-3</v>
      </c>
      <c r="T517" s="8">
        <v>0</v>
      </c>
      <c r="U517" s="8"/>
      <c r="V517" s="8" t="s">
        <v>88</v>
      </c>
      <c r="W517" s="8"/>
      <c r="X517" s="8"/>
      <c r="Y517" s="8" t="s">
        <v>88</v>
      </c>
      <c r="Z517" s="96" t="s">
        <v>253</v>
      </c>
      <c r="AA517" s="97"/>
      <c r="AB517" s="97"/>
      <c r="AC517" s="98"/>
    </row>
    <row r="518" spans="1:29" x14ac:dyDescent="0.2">
      <c r="A518" s="92">
        <v>44733</v>
      </c>
      <c r="B518" s="93"/>
      <c r="C518" s="8"/>
      <c r="D518" s="8" t="s">
        <v>88</v>
      </c>
      <c r="E518" s="8"/>
      <c r="F518" s="8"/>
      <c r="G518" s="8" t="s">
        <v>88</v>
      </c>
      <c r="H518" s="85" t="s">
        <v>253</v>
      </c>
      <c r="I518" s="94" t="s">
        <v>448</v>
      </c>
      <c r="J518" s="95" t="s">
        <v>2030</v>
      </c>
      <c r="K518" s="8"/>
      <c r="L518" s="8">
        <v>0.74305555555555547</v>
      </c>
      <c r="M518" s="88" t="s">
        <v>88</v>
      </c>
      <c r="N518" s="8"/>
      <c r="O518" s="8"/>
      <c r="P518" s="8" t="s">
        <v>88</v>
      </c>
      <c r="Q518" s="8">
        <v>0.74305555555555547</v>
      </c>
      <c r="R518" s="8">
        <v>0.75555555555555554</v>
      </c>
      <c r="S518" s="8">
        <v>1.2500000000000067E-2</v>
      </c>
      <c r="T518" s="8">
        <v>0</v>
      </c>
      <c r="U518" s="8"/>
      <c r="V518" s="8" t="s">
        <v>88</v>
      </c>
      <c r="W518" s="8"/>
      <c r="X518" s="8"/>
      <c r="Y518" s="8" t="s">
        <v>88</v>
      </c>
      <c r="Z518" s="96" t="s">
        <v>253</v>
      </c>
      <c r="AA518" s="97"/>
      <c r="AB518" s="97"/>
      <c r="AC518" s="98"/>
    </row>
    <row r="519" spans="1:29" x14ac:dyDescent="0.2">
      <c r="A519" s="92">
        <v>44733</v>
      </c>
      <c r="B519" s="93"/>
      <c r="C519" s="8"/>
      <c r="D519" s="8" t="s">
        <v>88</v>
      </c>
      <c r="E519" s="8"/>
      <c r="F519" s="8"/>
      <c r="G519" s="8" t="s">
        <v>88</v>
      </c>
      <c r="H519" s="85" t="s">
        <v>253</v>
      </c>
      <c r="I519" s="94" t="s">
        <v>448</v>
      </c>
      <c r="J519" s="95" t="s">
        <v>2031</v>
      </c>
      <c r="K519" s="8"/>
      <c r="L519" s="8">
        <v>0.77361111111111114</v>
      </c>
      <c r="M519" s="88" t="s">
        <v>88</v>
      </c>
      <c r="N519" s="8"/>
      <c r="O519" s="8"/>
      <c r="P519" s="8" t="s">
        <v>88</v>
      </c>
      <c r="Q519" s="8">
        <v>0.77361111111111114</v>
      </c>
      <c r="R519" s="8">
        <v>0.80138888888888893</v>
      </c>
      <c r="S519" s="8">
        <v>2.777777777777779E-2</v>
      </c>
      <c r="T519" s="8">
        <v>0</v>
      </c>
      <c r="U519" s="8">
        <v>0.8027777777777777</v>
      </c>
      <c r="V519" s="8">
        <v>1.3888888861401938E-3</v>
      </c>
      <c r="W519" s="8"/>
      <c r="X519" s="8"/>
      <c r="Y519" s="8" t="s">
        <v>88</v>
      </c>
      <c r="Z519" s="96" t="s">
        <v>253</v>
      </c>
      <c r="AA519" s="97"/>
      <c r="AB519" s="97"/>
      <c r="AC519" s="98" t="s">
        <v>653</v>
      </c>
    </row>
    <row r="520" spans="1:29" x14ac:dyDescent="0.2">
      <c r="A520" s="92">
        <v>44734</v>
      </c>
      <c r="B520" s="93">
        <v>0.47222222222222227</v>
      </c>
      <c r="C520" s="8">
        <v>0.49305555555555558</v>
      </c>
      <c r="D520" s="8">
        <v>2.0833333333333315E-2</v>
      </c>
      <c r="E520" s="8"/>
      <c r="F520" s="8"/>
      <c r="G520" s="8" t="s">
        <v>88</v>
      </c>
      <c r="H520" s="85" t="s">
        <v>253</v>
      </c>
      <c r="I520" s="94" t="s">
        <v>317</v>
      </c>
      <c r="J520" s="95" t="s">
        <v>2032</v>
      </c>
      <c r="K520" s="8">
        <v>0.49305555555555558</v>
      </c>
      <c r="L520" s="8">
        <v>0.50069444444444444</v>
      </c>
      <c r="M520" s="88">
        <v>7.6388888888888618E-3</v>
      </c>
      <c r="N520" s="8"/>
      <c r="O520" s="8"/>
      <c r="P520" s="8" t="s">
        <v>88</v>
      </c>
      <c r="Q520" s="8">
        <v>0.50069444444444444</v>
      </c>
      <c r="R520" s="8">
        <v>0.52430555555555558</v>
      </c>
      <c r="S520" s="8">
        <v>2.3611111111111138E-2</v>
      </c>
      <c r="T520" s="8">
        <v>0</v>
      </c>
      <c r="U520" s="8"/>
      <c r="V520" s="8" t="s">
        <v>88</v>
      </c>
      <c r="W520" s="8"/>
      <c r="X520" s="8"/>
      <c r="Y520" s="8" t="s">
        <v>88</v>
      </c>
      <c r="Z520" s="96" t="s">
        <v>253</v>
      </c>
      <c r="AA520" s="97"/>
      <c r="AB520" s="97"/>
      <c r="AC520" s="98" t="s">
        <v>2033</v>
      </c>
    </row>
    <row r="521" spans="1:29" x14ac:dyDescent="0.2">
      <c r="A521" s="92">
        <v>44734</v>
      </c>
      <c r="B521" s="93"/>
      <c r="C521" s="8"/>
      <c r="D521" s="8" t="s">
        <v>88</v>
      </c>
      <c r="E521" s="8"/>
      <c r="F521" s="8"/>
      <c r="G521" s="8" t="s">
        <v>88</v>
      </c>
      <c r="H521" s="85" t="s">
        <v>253</v>
      </c>
      <c r="I521" s="94" t="s">
        <v>317</v>
      </c>
      <c r="J521" s="95" t="s">
        <v>2034</v>
      </c>
      <c r="K521" s="8"/>
      <c r="L521" s="8">
        <v>0.52708333333333335</v>
      </c>
      <c r="M521" s="88" t="s">
        <v>88</v>
      </c>
      <c r="N521" s="8"/>
      <c r="O521" s="8"/>
      <c r="P521" s="8" t="s">
        <v>88</v>
      </c>
      <c r="Q521" s="8">
        <v>0.52708333333333335</v>
      </c>
      <c r="R521" s="8">
        <v>0.53680555555555554</v>
      </c>
      <c r="S521" s="8">
        <v>9.7222222222221877E-3</v>
      </c>
      <c r="T521" s="8">
        <v>0</v>
      </c>
      <c r="U521" s="8">
        <v>0.54305555555555551</v>
      </c>
      <c r="V521" s="8">
        <v>6.2499999985448085E-3</v>
      </c>
      <c r="W521" s="8"/>
      <c r="X521" s="8"/>
      <c r="Y521" s="8" t="s">
        <v>88</v>
      </c>
      <c r="Z521" s="96" t="s">
        <v>253</v>
      </c>
      <c r="AA521" s="97"/>
      <c r="AB521" s="97"/>
      <c r="AC521" s="98" t="s">
        <v>2035</v>
      </c>
    </row>
    <row r="522" spans="1:29" x14ac:dyDescent="0.2">
      <c r="A522" s="92">
        <v>44736</v>
      </c>
      <c r="B522" s="93">
        <v>0.66875000000000007</v>
      </c>
      <c r="C522" s="8">
        <v>0.68958333333333333</v>
      </c>
      <c r="D522" s="8">
        <v>2.0833333333333259E-2</v>
      </c>
      <c r="E522" s="8"/>
      <c r="F522" s="8"/>
      <c r="G522" s="8" t="s">
        <v>88</v>
      </c>
      <c r="H522" s="85" t="s">
        <v>253</v>
      </c>
      <c r="I522" s="94" t="s">
        <v>317</v>
      </c>
      <c r="J522" s="95" t="s">
        <v>2036</v>
      </c>
      <c r="K522" s="8">
        <v>0.68958333333333333</v>
      </c>
      <c r="L522" s="8">
        <v>0.6972222222222223</v>
      </c>
      <c r="M522" s="88">
        <v>7.6388888888889728E-3</v>
      </c>
      <c r="N522" s="8"/>
      <c r="O522" s="8"/>
      <c r="P522" s="8" t="s">
        <v>88</v>
      </c>
      <c r="Q522" s="8">
        <v>0.6972222222222223</v>
      </c>
      <c r="R522" s="8">
        <v>0.72361111111111109</v>
      </c>
      <c r="S522" s="8">
        <v>2.6388888888888795E-2</v>
      </c>
      <c r="T522" s="8">
        <v>0</v>
      </c>
      <c r="U522" s="8"/>
      <c r="V522" s="8" t="s">
        <v>88</v>
      </c>
      <c r="W522" s="8"/>
      <c r="X522" s="8"/>
      <c r="Y522" s="8" t="s">
        <v>88</v>
      </c>
      <c r="Z522" s="96" t="s">
        <v>253</v>
      </c>
      <c r="AA522" s="97"/>
      <c r="AB522" s="97"/>
      <c r="AC522" s="98" t="s">
        <v>1333</v>
      </c>
    </row>
    <row r="523" spans="1:29" x14ac:dyDescent="0.2">
      <c r="A523" s="92">
        <v>44736</v>
      </c>
      <c r="B523" s="93"/>
      <c r="C523" s="8"/>
      <c r="D523" s="8" t="s">
        <v>88</v>
      </c>
      <c r="E523" s="8"/>
      <c r="F523" s="8"/>
      <c r="G523" s="8" t="s">
        <v>88</v>
      </c>
      <c r="H523" s="85" t="s">
        <v>253</v>
      </c>
      <c r="I523" s="94" t="s">
        <v>317</v>
      </c>
      <c r="J523" s="95" t="s">
        <v>2037</v>
      </c>
      <c r="K523" s="8"/>
      <c r="L523" s="8">
        <v>0.73819444444444438</v>
      </c>
      <c r="M523" s="88" t="s">
        <v>88</v>
      </c>
      <c r="N523" s="8"/>
      <c r="O523" s="8"/>
      <c r="P523" s="8" t="s">
        <v>88</v>
      </c>
      <c r="Q523" s="8">
        <v>0.73819444444444438</v>
      </c>
      <c r="R523" s="8">
        <v>0.74097222222222225</v>
      </c>
      <c r="S523" s="8">
        <v>2.7777777777778789E-3</v>
      </c>
      <c r="T523" s="8">
        <v>0</v>
      </c>
      <c r="U523" s="8"/>
      <c r="V523" s="8" t="s">
        <v>88</v>
      </c>
      <c r="W523" s="8"/>
      <c r="X523" s="8"/>
      <c r="Y523" s="8" t="s">
        <v>88</v>
      </c>
      <c r="Z523" s="96" t="s">
        <v>253</v>
      </c>
      <c r="AA523" s="97"/>
      <c r="AB523" s="97"/>
      <c r="AC523" s="98"/>
    </row>
    <row r="524" spans="1:29" x14ac:dyDescent="0.2">
      <c r="A524" s="92">
        <v>44736</v>
      </c>
      <c r="B524" s="93"/>
      <c r="C524" s="8"/>
      <c r="D524" s="8" t="s">
        <v>88</v>
      </c>
      <c r="E524" s="8"/>
      <c r="F524" s="8"/>
      <c r="G524" s="8" t="s">
        <v>88</v>
      </c>
      <c r="H524" s="85" t="s">
        <v>253</v>
      </c>
      <c r="I524" s="94" t="s">
        <v>317</v>
      </c>
      <c r="J524" s="95" t="s">
        <v>2038</v>
      </c>
      <c r="K524" s="8"/>
      <c r="L524" s="8">
        <v>0.74791666666666667</v>
      </c>
      <c r="M524" s="88" t="s">
        <v>88</v>
      </c>
      <c r="N524" s="8"/>
      <c r="O524" s="8"/>
      <c r="P524" s="8" t="s">
        <v>88</v>
      </c>
      <c r="Q524" s="8">
        <v>0.74791666666666667</v>
      </c>
      <c r="R524" s="8">
        <v>0.75138888888888899</v>
      </c>
      <c r="S524" s="8">
        <v>3.4722222222223209E-3</v>
      </c>
      <c r="T524" s="8">
        <v>0</v>
      </c>
      <c r="U524" s="8"/>
      <c r="V524" s="8" t="s">
        <v>88</v>
      </c>
      <c r="W524" s="8"/>
      <c r="X524" s="8"/>
      <c r="Y524" s="8" t="s">
        <v>88</v>
      </c>
      <c r="Z524" s="96" t="s">
        <v>253</v>
      </c>
      <c r="AA524" s="97"/>
      <c r="AB524" s="97"/>
      <c r="AC524" s="98"/>
    </row>
    <row r="525" spans="1:29" x14ac:dyDescent="0.2">
      <c r="A525" s="92">
        <v>44736</v>
      </c>
      <c r="B525" s="93"/>
      <c r="C525" s="8"/>
      <c r="D525" s="8" t="s">
        <v>88</v>
      </c>
      <c r="E525" s="8"/>
      <c r="F525" s="8"/>
      <c r="G525" s="8" t="s">
        <v>88</v>
      </c>
      <c r="H525" s="85" t="s">
        <v>253</v>
      </c>
      <c r="I525" s="94" t="s">
        <v>317</v>
      </c>
      <c r="J525" s="95" t="s">
        <v>1835</v>
      </c>
      <c r="K525" s="8"/>
      <c r="L525" s="8">
        <v>0.78402777777777777</v>
      </c>
      <c r="M525" s="88" t="s">
        <v>88</v>
      </c>
      <c r="N525" s="8"/>
      <c r="O525" s="8"/>
      <c r="P525" s="8" t="s">
        <v>88</v>
      </c>
      <c r="Q525" s="8">
        <v>0.78402777777777777</v>
      </c>
      <c r="R525" s="8">
        <v>0.78680555555555554</v>
      </c>
      <c r="S525" s="8">
        <v>2.7777777777777679E-3</v>
      </c>
      <c r="T525" s="8">
        <v>0</v>
      </c>
      <c r="U525" s="8">
        <v>0.78680555555555554</v>
      </c>
      <c r="V525" s="8">
        <v>0</v>
      </c>
      <c r="W525" s="8"/>
      <c r="X525" s="8"/>
      <c r="Y525" s="8" t="s">
        <v>88</v>
      </c>
      <c r="Z525" s="96" t="s">
        <v>253</v>
      </c>
      <c r="AA525" s="97"/>
      <c r="AB525" s="97"/>
      <c r="AC525" s="98" t="s">
        <v>1343</v>
      </c>
    </row>
  </sheetData>
  <sheetProtection algorithmName="SHA-512" hashValue="z8eot4VU9zNs6XSLZrfHMRSECl/YwhhyBXe/Hmgc3XaiN9Jw24V2+coYqpVTDq/EKR9GfBWYltRKmqlswXxzyA==" saltValue="+2FnGTxivHDR+uZlQEuFEw==" spinCount="100000" sheet="1" objects="1" scenarios="1" sort="0"/>
  <phoneticPr fontId="9" type="noConversion"/>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MX478"/>
  <sheetViews>
    <sheetView showGridLines="0" defaultGridColor="0" topLeftCell="Y1" colorId="26" zoomScale="80" zoomScaleNormal="80" workbookViewId="0">
      <pane ySplit="2" topLeftCell="A3" activePane="bottomLeft" state="frozen"/>
      <selection pane="bottomLeft" activeCell="Y1" sqref="Y1:Y2"/>
    </sheetView>
  </sheetViews>
  <sheetFormatPr defaultColWidth="11.5703125" defaultRowHeight="12.75" x14ac:dyDescent="0.2"/>
  <cols>
    <col min="1" max="1" width="11.5703125" style="81"/>
    <col min="2" max="2" width="21.7109375" style="81" customWidth="1"/>
    <col min="3" max="4" width="12.7109375" style="81" customWidth="1"/>
    <col min="5" max="5" width="11.5703125" style="81" customWidth="1"/>
    <col min="6" max="6" width="11.5703125" style="81"/>
    <col min="7" max="7" width="27.28515625" style="81" customWidth="1"/>
    <col min="8" max="9" width="11.5703125" style="81"/>
    <col min="10" max="10" width="11.7109375" style="81" customWidth="1"/>
    <col min="11" max="11" width="14.42578125" style="81" customWidth="1"/>
    <col min="12" max="12" width="13.7109375" style="81" customWidth="1"/>
    <col min="13" max="14" width="10.28515625" style="81" customWidth="1"/>
    <col min="15" max="17" width="11.5703125" style="81"/>
    <col min="18" max="18" width="11.7109375" style="81" customWidth="1"/>
    <col min="19" max="20" width="14.42578125" style="81" customWidth="1"/>
    <col min="21" max="22" width="10.42578125" style="81" customWidth="1"/>
    <col min="23" max="35" width="11.5703125" style="81"/>
    <col min="36" max="36" width="12.42578125" style="81" customWidth="1"/>
    <col min="37" max="38" width="11.5703125" style="81"/>
    <col min="39" max="39" width="12" style="81" customWidth="1"/>
    <col min="40" max="40" width="11.5703125" style="81"/>
    <col min="41" max="41" width="11" style="81" customWidth="1"/>
    <col min="42" max="44" width="11.5703125" style="81"/>
    <col min="45" max="45" width="42" style="81" customWidth="1"/>
    <col min="46" max="57" width="12.42578125" style="81" customWidth="1"/>
    <col min="58" max="59" width="13.42578125" style="81" customWidth="1"/>
    <col min="60" max="133" width="12.42578125" style="81" customWidth="1"/>
    <col min="134" max="321" width="11.5703125" style="81" customWidth="1"/>
    <col min="322" max="16384" width="11.5703125" style="81"/>
  </cols>
  <sheetData>
    <row r="1" spans="1:362" ht="13.15" customHeight="1" thickBot="1" x14ac:dyDescent="0.25">
      <c r="A1" s="100" t="s">
        <v>7</v>
      </c>
      <c r="B1" s="101" t="s">
        <v>84</v>
      </c>
      <c r="C1" s="102" t="s">
        <v>93</v>
      </c>
      <c r="D1" s="102" t="s">
        <v>154</v>
      </c>
      <c r="E1" s="102" t="s">
        <v>92</v>
      </c>
      <c r="F1" s="101" t="s">
        <v>91</v>
      </c>
      <c r="G1" s="103" t="s">
        <v>129</v>
      </c>
      <c r="H1" s="104" t="s">
        <v>14</v>
      </c>
      <c r="I1" s="104"/>
      <c r="J1" s="104"/>
      <c r="K1" s="104"/>
      <c r="L1" s="104"/>
      <c r="M1" s="104"/>
      <c r="N1" s="104"/>
      <c r="O1" s="104"/>
      <c r="P1" s="104" t="s">
        <v>15</v>
      </c>
      <c r="Q1" s="104"/>
      <c r="R1" s="104"/>
      <c r="S1" s="104"/>
      <c r="T1" s="104"/>
      <c r="U1" s="104"/>
      <c r="V1" s="104"/>
      <c r="W1" s="104"/>
      <c r="X1" s="105" t="s">
        <v>85</v>
      </c>
      <c r="Y1" s="106" t="s">
        <v>156</v>
      </c>
      <c r="Z1" s="105" t="s">
        <v>157</v>
      </c>
      <c r="AA1" s="106" t="s">
        <v>158</v>
      </c>
      <c r="AB1" s="106" t="s">
        <v>87</v>
      </c>
      <c r="AC1" s="107" t="s">
        <v>159</v>
      </c>
      <c r="AD1" s="105" t="s">
        <v>86</v>
      </c>
      <c r="AE1" s="106" t="s">
        <v>160</v>
      </c>
      <c r="AF1" s="105" t="s">
        <v>81</v>
      </c>
      <c r="AG1" s="106" t="s">
        <v>161</v>
      </c>
      <c r="AH1" s="105" t="s">
        <v>80</v>
      </c>
      <c r="AI1" s="106" t="s">
        <v>162</v>
      </c>
      <c r="AJ1" s="108" t="s">
        <v>155</v>
      </c>
      <c r="AK1" s="109" t="s">
        <v>125</v>
      </c>
      <c r="AL1" s="102" t="s">
        <v>126</v>
      </c>
      <c r="AM1" s="106" t="s">
        <v>127</v>
      </c>
      <c r="AN1" s="106" t="s">
        <v>16</v>
      </c>
      <c r="AO1" s="110" t="s">
        <v>23</v>
      </c>
      <c r="AP1" s="102" t="s">
        <v>191</v>
      </c>
      <c r="AQ1" s="106" t="s">
        <v>94</v>
      </c>
      <c r="AR1" s="107" t="s">
        <v>128</v>
      </c>
      <c r="AS1" s="111" t="s">
        <v>13</v>
      </c>
      <c r="AT1" s="112" t="s">
        <v>2191</v>
      </c>
    </row>
    <row r="2" spans="1:362" s="123" customFormat="1" ht="64.150000000000006" customHeight="1" thickBot="1" x14ac:dyDescent="0.25">
      <c r="A2" s="100"/>
      <c r="B2" s="101"/>
      <c r="C2" s="113"/>
      <c r="D2" s="114"/>
      <c r="E2" s="113"/>
      <c r="F2" s="101"/>
      <c r="G2" s="115"/>
      <c r="H2" s="116" t="s">
        <v>17</v>
      </c>
      <c r="I2" s="117" t="s">
        <v>18</v>
      </c>
      <c r="J2" s="117" t="s">
        <v>19</v>
      </c>
      <c r="K2" s="117" t="s">
        <v>83</v>
      </c>
      <c r="L2" s="117" t="s">
        <v>200</v>
      </c>
      <c r="M2" s="117" t="s">
        <v>20</v>
      </c>
      <c r="N2" s="117" t="s">
        <v>21</v>
      </c>
      <c r="O2" s="118" t="s">
        <v>22</v>
      </c>
      <c r="P2" s="116" t="s">
        <v>17</v>
      </c>
      <c r="Q2" s="117" t="s">
        <v>18</v>
      </c>
      <c r="R2" s="117" t="s">
        <v>19</v>
      </c>
      <c r="S2" s="117" t="s">
        <v>83</v>
      </c>
      <c r="T2" s="117" t="s">
        <v>82</v>
      </c>
      <c r="U2" s="117" t="s">
        <v>20</v>
      </c>
      <c r="V2" s="117" t="s">
        <v>21</v>
      </c>
      <c r="W2" s="118" t="s">
        <v>22</v>
      </c>
      <c r="X2" s="105"/>
      <c r="Y2" s="106"/>
      <c r="Z2" s="105"/>
      <c r="AA2" s="106"/>
      <c r="AB2" s="106"/>
      <c r="AC2" s="107"/>
      <c r="AD2" s="105"/>
      <c r="AE2" s="106"/>
      <c r="AF2" s="105"/>
      <c r="AG2" s="106"/>
      <c r="AH2" s="105"/>
      <c r="AI2" s="106"/>
      <c r="AJ2" s="119"/>
      <c r="AK2" s="120"/>
      <c r="AL2" s="114"/>
      <c r="AM2" s="106"/>
      <c r="AN2" s="106"/>
      <c r="AO2" s="121"/>
      <c r="AP2" s="114"/>
      <c r="AQ2" s="106"/>
      <c r="AR2" s="107"/>
      <c r="AS2" s="111"/>
      <c r="AT2" s="122"/>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row>
    <row r="3" spans="1:362" ht="25.5" x14ac:dyDescent="0.2">
      <c r="A3" s="124">
        <v>44672</v>
      </c>
      <c r="B3" s="125" t="s">
        <v>231</v>
      </c>
      <c r="C3" s="126">
        <v>1</v>
      </c>
      <c r="D3" s="126"/>
      <c r="E3" s="126"/>
      <c r="F3" s="125" t="s">
        <v>256</v>
      </c>
      <c r="G3" s="127" t="s">
        <v>232</v>
      </c>
      <c r="H3" s="128">
        <v>0.8125</v>
      </c>
      <c r="I3" s="125" t="s">
        <v>234</v>
      </c>
      <c r="J3" s="125" t="s">
        <v>235</v>
      </c>
      <c r="K3" s="129">
        <v>13</v>
      </c>
      <c r="L3" s="130">
        <v>2.27</v>
      </c>
      <c r="M3" s="11">
        <v>40.41733</v>
      </c>
      <c r="N3" s="11">
        <v>-74.034170000000003</v>
      </c>
      <c r="O3" s="131">
        <v>3.6</v>
      </c>
      <c r="P3" s="128">
        <v>0.83333333333333337</v>
      </c>
      <c r="Q3" s="125" t="s">
        <v>249</v>
      </c>
      <c r="R3" s="125" t="s">
        <v>250</v>
      </c>
      <c r="S3" s="129">
        <v>152</v>
      </c>
      <c r="T3" s="130">
        <v>3.9</v>
      </c>
      <c r="U3" s="11">
        <v>40.483330000000002</v>
      </c>
      <c r="V3" s="11">
        <v>-74.100170000000006</v>
      </c>
      <c r="W3" s="131">
        <v>8</v>
      </c>
      <c r="X3" s="9">
        <v>2.083333333333337E-2</v>
      </c>
      <c r="Y3" s="9">
        <v>0</v>
      </c>
      <c r="Z3" s="9" t="s">
        <v>88</v>
      </c>
      <c r="AA3" s="9" t="s">
        <v>88</v>
      </c>
      <c r="AB3" s="9" t="s">
        <v>88</v>
      </c>
      <c r="AC3" s="10" t="s">
        <v>88</v>
      </c>
      <c r="AD3" s="9" t="s">
        <v>88</v>
      </c>
      <c r="AE3" s="9" t="s">
        <v>88</v>
      </c>
      <c r="AF3" s="9" t="s">
        <v>88</v>
      </c>
      <c r="AG3" s="9" t="s">
        <v>88</v>
      </c>
      <c r="AH3" s="9" t="s">
        <v>88</v>
      </c>
      <c r="AI3" s="9" t="s">
        <v>88</v>
      </c>
      <c r="AJ3" s="132"/>
      <c r="AK3" s="133">
        <v>13</v>
      </c>
      <c r="AL3" s="125" t="s">
        <v>236</v>
      </c>
      <c r="AM3" s="126">
        <v>1</v>
      </c>
      <c r="AN3" s="134" t="s">
        <v>209</v>
      </c>
      <c r="AO3" s="135" t="s">
        <v>210</v>
      </c>
      <c r="AP3" s="136">
        <v>90</v>
      </c>
      <c r="AQ3" s="125" t="s">
        <v>237</v>
      </c>
      <c r="AR3" s="137" t="s">
        <v>217</v>
      </c>
      <c r="AS3" s="138" t="s">
        <v>241</v>
      </c>
      <c r="AT3" s="125"/>
    </row>
    <row r="4" spans="1:362" ht="25.5" x14ac:dyDescent="0.2">
      <c r="A4" s="124">
        <v>44672</v>
      </c>
      <c r="B4" s="125" t="s">
        <v>231</v>
      </c>
      <c r="C4" s="126">
        <v>1</v>
      </c>
      <c r="D4" s="126"/>
      <c r="E4" s="126"/>
      <c r="F4" s="125" t="s">
        <v>233</v>
      </c>
      <c r="G4" s="127" t="s">
        <v>232</v>
      </c>
      <c r="H4" s="128">
        <v>0.83333333333333337</v>
      </c>
      <c r="I4" s="125" t="s">
        <v>249</v>
      </c>
      <c r="J4" s="125" t="s">
        <v>250</v>
      </c>
      <c r="K4" s="129">
        <v>152</v>
      </c>
      <c r="L4" s="130">
        <v>3.9</v>
      </c>
      <c r="M4" s="11">
        <v>40.483330000000002</v>
      </c>
      <c r="N4" s="11">
        <v>-74.100170000000006</v>
      </c>
      <c r="O4" s="131">
        <v>8</v>
      </c>
      <c r="P4" s="128">
        <v>0.875</v>
      </c>
      <c r="Q4" s="125" t="s">
        <v>244</v>
      </c>
      <c r="R4" s="125" t="s">
        <v>245</v>
      </c>
      <c r="S4" s="129">
        <v>157</v>
      </c>
      <c r="T4" s="130">
        <v>3.8</v>
      </c>
      <c r="U4" s="11">
        <v>40.485999999999997</v>
      </c>
      <c r="V4" s="11">
        <v>-74.083330000000004</v>
      </c>
      <c r="W4" s="131">
        <v>8</v>
      </c>
      <c r="X4" s="9">
        <v>4.166666666666663E-2</v>
      </c>
      <c r="Y4" s="9">
        <v>1.9444444442342501E-2</v>
      </c>
      <c r="Z4" s="9" t="s">
        <v>88</v>
      </c>
      <c r="AA4" s="9" t="s">
        <v>88</v>
      </c>
      <c r="AB4" s="9" t="s">
        <v>88</v>
      </c>
      <c r="AC4" s="10" t="s">
        <v>88</v>
      </c>
      <c r="AD4" s="9" t="s">
        <v>88</v>
      </c>
      <c r="AE4" s="9" t="s">
        <v>88</v>
      </c>
      <c r="AF4" s="9" t="s">
        <v>88</v>
      </c>
      <c r="AG4" s="9" t="s">
        <v>88</v>
      </c>
      <c r="AH4" s="9" t="s">
        <v>88</v>
      </c>
      <c r="AI4" s="9" t="s">
        <v>88</v>
      </c>
      <c r="AJ4" s="132"/>
      <c r="AK4" s="133">
        <v>16</v>
      </c>
      <c r="AL4" s="125" t="s">
        <v>240</v>
      </c>
      <c r="AM4" s="126">
        <v>1</v>
      </c>
      <c r="AN4" s="134" t="s">
        <v>209</v>
      </c>
      <c r="AO4" s="135" t="s">
        <v>210</v>
      </c>
      <c r="AP4" s="136">
        <v>95</v>
      </c>
      <c r="AQ4" s="125" t="s">
        <v>237</v>
      </c>
      <c r="AR4" s="137" t="s">
        <v>217</v>
      </c>
      <c r="AS4" s="138" t="s">
        <v>242</v>
      </c>
      <c r="AT4" s="125"/>
    </row>
    <row r="5" spans="1:362" x14ac:dyDescent="0.2">
      <c r="A5" s="124">
        <v>44672</v>
      </c>
      <c r="B5" s="125" t="s">
        <v>231</v>
      </c>
      <c r="C5" s="126">
        <v>1</v>
      </c>
      <c r="D5" s="126"/>
      <c r="E5" s="126"/>
      <c r="F5" s="125" t="s">
        <v>256</v>
      </c>
      <c r="G5" s="127" t="s">
        <v>243</v>
      </c>
      <c r="H5" s="128">
        <v>0.875</v>
      </c>
      <c r="I5" s="125" t="s">
        <v>244</v>
      </c>
      <c r="J5" s="125" t="s">
        <v>245</v>
      </c>
      <c r="K5" s="129">
        <v>157</v>
      </c>
      <c r="L5" s="130">
        <v>3.8</v>
      </c>
      <c r="M5" s="11">
        <v>40.485999999999997</v>
      </c>
      <c r="N5" s="11">
        <v>-74.083330000000004</v>
      </c>
      <c r="O5" s="131">
        <v>8</v>
      </c>
      <c r="P5" s="128">
        <v>0.91666666666666663</v>
      </c>
      <c r="Q5" s="125" t="s">
        <v>238</v>
      </c>
      <c r="R5" s="125" t="s">
        <v>239</v>
      </c>
      <c r="S5" s="129">
        <v>129</v>
      </c>
      <c r="T5" s="130">
        <v>2.2999999999999998</v>
      </c>
      <c r="U5" s="11">
        <v>40.472169999999998</v>
      </c>
      <c r="V5" s="11">
        <v>-74.054670000000002</v>
      </c>
      <c r="W5" s="131">
        <v>7</v>
      </c>
      <c r="X5" s="9">
        <v>4.166666666666663E-2</v>
      </c>
      <c r="Y5" s="9">
        <v>2.2222222221898846E-2</v>
      </c>
      <c r="Z5" s="9" t="s">
        <v>88</v>
      </c>
      <c r="AA5" s="9" t="s">
        <v>88</v>
      </c>
      <c r="AB5" s="9" t="s">
        <v>88</v>
      </c>
      <c r="AC5" s="10" t="s">
        <v>88</v>
      </c>
      <c r="AD5" s="9" t="s">
        <v>88</v>
      </c>
      <c r="AE5" s="9" t="s">
        <v>88</v>
      </c>
      <c r="AF5" s="9" t="s">
        <v>88</v>
      </c>
      <c r="AG5" s="9" t="s">
        <v>88</v>
      </c>
      <c r="AH5" s="9" t="s">
        <v>88</v>
      </c>
      <c r="AI5" s="9" t="s">
        <v>88</v>
      </c>
      <c r="AJ5" s="132"/>
      <c r="AK5" s="133">
        <v>16</v>
      </c>
      <c r="AL5" s="125" t="s">
        <v>236</v>
      </c>
      <c r="AM5" s="126">
        <v>1</v>
      </c>
      <c r="AN5" s="134" t="s">
        <v>209</v>
      </c>
      <c r="AO5" s="135" t="s">
        <v>210</v>
      </c>
      <c r="AP5" s="136">
        <v>95</v>
      </c>
      <c r="AQ5" s="125" t="s">
        <v>246</v>
      </c>
      <c r="AR5" s="137" t="s">
        <v>217</v>
      </c>
      <c r="AS5" s="138" t="s">
        <v>247</v>
      </c>
      <c r="AT5" s="125"/>
    </row>
    <row r="6" spans="1:362" ht="25.5" x14ac:dyDescent="0.2">
      <c r="A6" s="124">
        <v>44672</v>
      </c>
      <c r="B6" s="125" t="s">
        <v>231</v>
      </c>
      <c r="C6" s="126">
        <v>1</v>
      </c>
      <c r="D6" s="126"/>
      <c r="E6" s="126"/>
      <c r="F6" s="125" t="s">
        <v>233</v>
      </c>
      <c r="G6" s="127" t="s">
        <v>248</v>
      </c>
      <c r="H6" s="128">
        <v>0.91666666666666663</v>
      </c>
      <c r="I6" s="125" t="s">
        <v>238</v>
      </c>
      <c r="J6" s="125" t="s">
        <v>239</v>
      </c>
      <c r="K6" s="129">
        <v>129</v>
      </c>
      <c r="L6" s="130">
        <v>2.2999999999999998</v>
      </c>
      <c r="M6" s="11">
        <v>40.472169999999998</v>
      </c>
      <c r="N6" s="11">
        <v>-74.054670000000002</v>
      </c>
      <c r="O6" s="131">
        <v>7</v>
      </c>
      <c r="P6" s="128">
        <v>0.93402777777777779</v>
      </c>
      <c r="Q6" s="125" t="s">
        <v>234</v>
      </c>
      <c r="R6" s="125" t="s">
        <v>235</v>
      </c>
      <c r="S6" s="129">
        <v>276</v>
      </c>
      <c r="T6" s="130">
        <v>1.5</v>
      </c>
      <c r="U6" s="11">
        <v>40.41733</v>
      </c>
      <c r="V6" s="11">
        <v>-74.034170000000003</v>
      </c>
      <c r="W6" s="131">
        <v>4</v>
      </c>
      <c r="X6" s="9">
        <v>1.736111111111116E-2</v>
      </c>
      <c r="Y6" s="9">
        <v>0</v>
      </c>
      <c r="Z6" s="9" t="s">
        <v>88</v>
      </c>
      <c r="AA6" s="9" t="s">
        <v>88</v>
      </c>
      <c r="AB6" s="9" t="s">
        <v>88</v>
      </c>
      <c r="AC6" s="10" t="s">
        <v>88</v>
      </c>
      <c r="AD6" s="9" t="s">
        <v>88</v>
      </c>
      <c r="AE6" s="9" t="s">
        <v>88</v>
      </c>
      <c r="AF6" s="9" t="s">
        <v>88</v>
      </c>
      <c r="AG6" s="9" t="s">
        <v>88</v>
      </c>
      <c r="AH6" s="9" t="s">
        <v>88</v>
      </c>
      <c r="AI6" s="9" t="s">
        <v>88</v>
      </c>
      <c r="AJ6" s="132"/>
      <c r="AK6" s="133">
        <v>18</v>
      </c>
      <c r="AL6" s="125" t="s">
        <v>236</v>
      </c>
      <c r="AM6" s="126">
        <v>1</v>
      </c>
      <c r="AN6" s="134" t="s">
        <v>209</v>
      </c>
      <c r="AO6" s="135" t="s">
        <v>210</v>
      </c>
      <c r="AP6" s="136">
        <v>95</v>
      </c>
      <c r="AQ6" s="125" t="s">
        <v>237</v>
      </c>
      <c r="AR6" s="137" t="s">
        <v>217</v>
      </c>
      <c r="AS6" s="138" t="s">
        <v>251</v>
      </c>
      <c r="AT6" s="125"/>
    </row>
    <row r="7" spans="1:362" x14ac:dyDescent="0.2">
      <c r="A7" s="124">
        <v>44673</v>
      </c>
      <c r="B7" s="125" t="s">
        <v>231</v>
      </c>
      <c r="C7" s="126">
        <v>1</v>
      </c>
      <c r="D7" s="126"/>
      <c r="E7" s="126"/>
      <c r="F7" s="125" t="s">
        <v>256</v>
      </c>
      <c r="G7" s="127" t="s">
        <v>232</v>
      </c>
      <c r="H7" s="128">
        <v>0.53263888888888888</v>
      </c>
      <c r="I7" s="125" t="s">
        <v>257</v>
      </c>
      <c r="J7" s="125" t="s">
        <v>259</v>
      </c>
      <c r="K7" s="129">
        <v>13</v>
      </c>
      <c r="L7" s="130">
        <v>1.7</v>
      </c>
      <c r="M7" s="11">
        <v>40.417769999999997</v>
      </c>
      <c r="N7" s="11">
        <v>-74.034850000000006</v>
      </c>
      <c r="O7" s="131">
        <v>5</v>
      </c>
      <c r="P7" s="128">
        <v>0.54166666666666663</v>
      </c>
      <c r="Q7" s="125" t="s">
        <v>258</v>
      </c>
      <c r="R7" s="125" t="s">
        <v>260</v>
      </c>
      <c r="S7" s="129">
        <v>3</v>
      </c>
      <c r="T7" s="130">
        <v>3.5</v>
      </c>
      <c r="U7" s="11">
        <v>40.429549999999999</v>
      </c>
      <c r="V7" s="11">
        <v>-74.031090000000006</v>
      </c>
      <c r="W7" s="131">
        <v>5</v>
      </c>
      <c r="X7" s="9">
        <v>9.0277777777777457E-3</v>
      </c>
      <c r="Y7" s="9">
        <v>7.6388888846850023E-3</v>
      </c>
      <c r="Z7" s="9" t="s">
        <v>88</v>
      </c>
      <c r="AA7" s="9" t="s">
        <v>88</v>
      </c>
      <c r="AB7" s="9" t="s">
        <v>88</v>
      </c>
      <c r="AC7" s="10" t="s">
        <v>88</v>
      </c>
      <c r="AD7" s="9" t="s">
        <v>88</v>
      </c>
      <c r="AE7" s="9" t="s">
        <v>88</v>
      </c>
      <c r="AF7" s="9" t="s">
        <v>88</v>
      </c>
      <c r="AG7" s="9" t="s">
        <v>88</v>
      </c>
      <c r="AH7" s="9" t="s">
        <v>88</v>
      </c>
      <c r="AI7" s="9" t="s">
        <v>88</v>
      </c>
      <c r="AJ7" s="132"/>
      <c r="AK7" s="133">
        <v>12</v>
      </c>
      <c r="AL7" s="125" t="s">
        <v>261</v>
      </c>
      <c r="AM7" s="126">
        <v>2</v>
      </c>
      <c r="AN7" s="134" t="s">
        <v>209</v>
      </c>
      <c r="AO7" s="135" t="s">
        <v>210</v>
      </c>
      <c r="AP7" s="136">
        <v>5</v>
      </c>
      <c r="AQ7" s="125" t="s">
        <v>237</v>
      </c>
      <c r="AR7" s="137" t="s">
        <v>217</v>
      </c>
      <c r="AS7" s="138" t="s">
        <v>262</v>
      </c>
      <c r="AT7" s="125"/>
    </row>
    <row r="8" spans="1:362" x14ac:dyDescent="0.2">
      <c r="A8" s="124">
        <v>44673</v>
      </c>
      <c r="B8" s="125" t="s">
        <v>231</v>
      </c>
      <c r="C8" s="126">
        <v>1</v>
      </c>
      <c r="D8" s="126"/>
      <c r="E8" s="126"/>
      <c r="F8" s="125" t="s">
        <v>256</v>
      </c>
      <c r="G8" s="127" t="s">
        <v>232</v>
      </c>
      <c r="H8" s="128">
        <v>0.54166666666666663</v>
      </c>
      <c r="I8" s="125" t="s">
        <v>258</v>
      </c>
      <c r="J8" s="125" t="s">
        <v>260</v>
      </c>
      <c r="K8" s="129">
        <v>3</v>
      </c>
      <c r="L8" s="130">
        <v>3.5</v>
      </c>
      <c r="M8" s="11">
        <v>40.429549999999999</v>
      </c>
      <c r="N8" s="11">
        <v>-74.031090000000006</v>
      </c>
      <c r="O8" s="131">
        <v>5</v>
      </c>
      <c r="P8" s="128">
        <v>0.58333333333333337</v>
      </c>
      <c r="Q8" s="125" t="s">
        <v>265</v>
      </c>
      <c r="R8" s="125" t="s">
        <v>266</v>
      </c>
      <c r="S8" s="129">
        <v>331</v>
      </c>
      <c r="T8" s="130">
        <v>1</v>
      </c>
      <c r="U8" s="11">
        <v>40.488930000000003</v>
      </c>
      <c r="V8" s="11">
        <v>-74.125169999999997</v>
      </c>
      <c r="W8" s="131">
        <v>9</v>
      </c>
      <c r="X8" s="9">
        <v>4.1666666666666741E-2</v>
      </c>
      <c r="Y8" s="9">
        <v>4.1666666671517305E-2</v>
      </c>
      <c r="Z8" s="9" t="s">
        <v>88</v>
      </c>
      <c r="AA8" s="9" t="s">
        <v>88</v>
      </c>
      <c r="AB8" s="9" t="s">
        <v>88</v>
      </c>
      <c r="AC8" s="10" t="s">
        <v>88</v>
      </c>
      <c r="AD8" s="9" t="s">
        <v>88</v>
      </c>
      <c r="AE8" s="9" t="s">
        <v>88</v>
      </c>
      <c r="AF8" s="9" t="s">
        <v>88</v>
      </c>
      <c r="AG8" s="9" t="s">
        <v>88</v>
      </c>
      <c r="AH8" s="9" t="s">
        <v>88</v>
      </c>
      <c r="AI8" s="9" t="s">
        <v>88</v>
      </c>
      <c r="AJ8" s="132"/>
      <c r="AK8" s="133">
        <v>11</v>
      </c>
      <c r="AL8" s="125" t="s">
        <v>261</v>
      </c>
      <c r="AM8" s="126">
        <v>2</v>
      </c>
      <c r="AN8" s="134" t="s">
        <v>209</v>
      </c>
      <c r="AO8" s="135" t="s">
        <v>210</v>
      </c>
      <c r="AP8" s="136">
        <v>5</v>
      </c>
      <c r="AQ8" s="125" t="s">
        <v>246</v>
      </c>
      <c r="AR8" s="137" t="s">
        <v>217</v>
      </c>
      <c r="AS8" s="138" t="s">
        <v>263</v>
      </c>
      <c r="AT8" s="125"/>
    </row>
    <row r="9" spans="1:362" ht="25.5" x14ac:dyDescent="0.2">
      <c r="A9" s="124">
        <v>44673</v>
      </c>
      <c r="B9" s="125" t="s">
        <v>231</v>
      </c>
      <c r="C9" s="126">
        <v>1</v>
      </c>
      <c r="D9" s="126"/>
      <c r="E9" s="126"/>
      <c r="F9" s="125" t="s">
        <v>256</v>
      </c>
      <c r="G9" s="127" t="s">
        <v>264</v>
      </c>
      <c r="H9" s="128">
        <v>0.58333333333333337</v>
      </c>
      <c r="I9" s="125" t="s">
        <v>265</v>
      </c>
      <c r="J9" s="125" t="s">
        <v>266</v>
      </c>
      <c r="K9" s="129">
        <v>331</v>
      </c>
      <c r="L9" s="130">
        <v>1</v>
      </c>
      <c r="M9" s="11">
        <v>40.488930000000003</v>
      </c>
      <c r="N9" s="11">
        <v>-74.125169999999997</v>
      </c>
      <c r="O9" s="131">
        <v>9</v>
      </c>
      <c r="P9" s="128">
        <v>0.625</v>
      </c>
      <c r="Q9" s="125" t="s">
        <v>268</v>
      </c>
      <c r="R9" s="125" t="s">
        <v>269</v>
      </c>
      <c r="S9" s="129">
        <v>105</v>
      </c>
      <c r="T9" s="130">
        <v>2</v>
      </c>
      <c r="U9" s="11">
        <v>40.475000000000001</v>
      </c>
      <c r="V9" s="11">
        <v>-74.122330000000005</v>
      </c>
      <c r="W9" s="131">
        <v>9</v>
      </c>
      <c r="X9" s="9">
        <v>4.166666666666663E-2</v>
      </c>
      <c r="Y9" s="9">
        <v>4.1666666664241347E-2</v>
      </c>
      <c r="Z9" s="9" t="s">
        <v>88</v>
      </c>
      <c r="AA9" s="9" t="s">
        <v>88</v>
      </c>
      <c r="AB9" s="9" t="s">
        <v>88</v>
      </c>
      <c r="AC9" s="10" t="s">
        <v>88</v>
      </c>
      <c r="AD9" s="9" t="s">
        <v>88</v>
      </c>
      <c r="AE9" s="9" t="s">
        <v>88</v>
      </c>
      <c r="AF9" s="9" t="s">
        <v>88</v>
      </c>
      <c r="AG9" s="9" t="s">
        <v>88</v>
      </c>
      <c r="AH9" s="9" t="s">
        <v>88</v>
      </c>
      <c r="AI9" s="9" t="s">
        <v>88</v>
      </c>
      <c r="AJ9" s="132"/>
      <c r="AK9" s="133">
        <v>11</v>
      </c>
      <c r="AL9" s="125" t="s">
        <v>261</v>
      </c>
      <c r="AM9" s="126">
        <v>2</v>
      </c>
      <c r="AN9" s="134" t="s">
        <v>209</v>
      </c>
      <c r="AO9" s="135" t="s">
        <v>210</v>
      </c>
      <c r="AP9" s="136">
        <v>5</v>
      </c>
      <c r="AQ9" s="125" t="s">
        <v>246</v>
      </c>
      <c r="AR9" s="137" t="s">
        <v>217</v>
      </c>
      <c r="AS9" s="138" t="s">
        <v>267</v>
      </c>
      <c r="AT9" s="125"/>
    </row>
    <row r="10" spans="1:362" x14ac:dyDescent="0.2">
      <c r="A10" s="124">
        <v>44673</v>
      </c>
      <c r="B10" s="125" t="s">
        <v>231</v>
      </c>
      <c r="C10" s="126">
        <v>1</v>
      </c>
      <c r="D10" s="126"/>
      <c r="E10" s="126"/>
      <c r="F10" s="125" t="s">
        <v>233</v>
      </c>
      <c r="G10" s="127" t="s">
        <v>248</v>
      </c>
      <c r="H10" s="128">
        <v>0.625</v>
      </c>
      <c r="I10" s="125" t="s">
        <v>268</v>
      </c>
      <c r="J10" s="125" t="s">
        <v>269</v>
      </c>
      <c r="K10" s="129">
        <v>105</v>
      </c>
      <c r="L10" s="130">
        <v>2</v>
      </c>
      <c r="M10" s="11">
        <v>40.475000000000001</v>
      </c>
      <c r="N10" s="11">
        <v>-74.122330000000005</v>
      </c>
      <c r="O10" s="131">
        <v>9</v>
      </c>
      <c r="P10" s="128">
        <v>0.66666666666666663</v>
      </c>
      <c r="Q10" s="125" t="s">
        <v>271</v>
      </c>
      <c r="R10" s="125" t="s">
        <v>272</v>
      </c>
      <c r="S10" s="129">
        <v>228</v>
      </c>
      <c r="T10" s="130">
        <v>3</v>
      </c>
      <c r="U10" s="11">
        <v>40.485329999999998</v>
      </c>
      <c r="V10" s="11">
        <v>-74.126329999999996</v>
      </c>
      <c r="W10" s="131">
        <v>10</v>
      </c>
      <c r="X10" s="9">
        <v>4.166666666666663E-2</v>
      </c>
      <c r="Y10" s="9">
        <v>2.0833333328482695E-3</v>
      </c>
      <c r="Z10" s="9" t="s">
        <v>88</v>
      </c>
      <c r="AA10" s="9" t="s">
        <v>88</v>
      </c>
      <c r="AB10" s="9" t="s">
        <v>88</v>
      </c>
      <c r="AC10" s="10" t="s">
        <v>88</v>
      </c>
      <c r="AD10" s="9" t="s">
        <v>88</v>
      </c>
      <c r="AE10" s="9" t="s">
        <v>88</v>
      </c>
      <c r="AF10" s="9" t="s">
        <v>88</v>
      </c>
      <c r="AG10" s="9" t="s">
        <v>88</v>
      </c>
      <c r="AH10" s="9" t="s">
        <v>88</v>
      </c>
      <c r="AI10" s="9" t="s">
        <v>88</v>
      </c>
      <c r="AJ10" s="132"/>
      <c r="AK10" s="133">
        <v>13</v>
      </c>
      <c r="AL10" s="125" t="s">
        <v>261</v>
      </c>
      <c r="AM10" s="126">
        <v>2</v>
      </c>
      <c r="AN10" s="134" t="s">
        <v>209</v>
      </c>
      <c r="AO10" s="135" t="s">
        <v>210</v>
      </c>
      <c r="AP10" s="136">
        <v>5</v>
      </c>
      <c r="AQ10" s="125" t="s">
        <v>246</v>
      </c>
      <c r="AR10" s="137" t="s">
        <v>217</v>
      </c>
      <c r="AS10" s="138" t="s">
        <v>270</v>
      </c>
      <c r="AT10" s="125"/>
    </row>
    <row r="11" spans="1:362" x14ac:dyDescent="0.2">
      <c r="A11" s="124">
        <v>44673</v>
      </c>
      <c r="B11" s="125" t="s">
        <v>231</v>
      </c>
      <c r="C11" s="126">
        <v>1</v>
      </c>
      <c r="D11" s="126"/>
      <c r="E11" s="126"/>
      <c r="F11" s="125" t="s">
        <v>233</v>
      </c>
      <c r="G11" s="127" t="s">
        <v>243</v>
      </c>
      <c r="H11" s="128">
        <v>0.66666666666666663</v>
      </c>
      <c r="I11" s="125" t="s">
        <v>271</v>
      </c>
      <c r="J11" s="125" t="s">
        <v>272</v>
      </c>
      <c r="K11" s="129">
        <v>228</v>
      </c>
      <c r="L11" s="130">
        <v>3</v>
      </c>
      <c r="M11" s="11">
        <v>40.485329999999998</v>
      </c>
      <c r="N11" s="11">
        <v>-74.126329999999996</v>
      </c>
      <c r="O11" s="131">
        <v>10</v>
      </c>
      <c r="P11" s="128">
        <v>0.70833333333333337</v>
      </c>
      <c r="Q11" s="125" t="s">
        <v>273</v>
      </c>
      <c r="R11" s="125" t="s">
        <v>274</v>
      </c>
      <c r="S11" s="129">
        <v>249</v>
      </c>
      <c r="T11" s="130">
        <v>1</v>
      </c>
      <c r="U11" s="11">
        <v>40.486789999999999</v>
      </c>
      <c r="V11" s="11">
        <v>-74.133089999999996</v>
      </c>
      <c r="W11" s="131">
        <v>10</v>
      </c>
      <c r="X11" s="9">
        <v>4.1666666666666741E-2</v>
      </c>
      <c r="Y11" s="9">
        <v>0</v>
      </c>
      <c r="Z11" s="9" t="s">
        <v>88</v>
      </c>
      <c r="AA11" s="9" t="s">
        <v>88</v>
      </c>
      <c r="AB11" s="9" t="s">
        <v>88</v>
      </c>
      <c r="AC11" s="10" t="s">
        <v>88</v>
      </c>
      <c r="AD11" s="9" t="s">
        <v>88</v>
      </c>
      <c r="AE11" s="9" t="s">
        <v>88</v>
      </c>
      <c r="AF11" s="9" t="s">
        <v>88</v>
      </c>
      <c r="AG11" s="9" t="s">
        <v>88</v>
      </c>
      <c r="AH11" s="9" t="s">
        <v>88</v>
      </c>
      <c r="AI11" s="9" t="s">
        <v>88</v>
      </c>
      <c r="AJ11" s="132"/>
      <c r="AK11" s="133">
        <v>12</v>
      </c>
      <c r="AL11" s="125" t="s">
        <v>261</v>
      </c>
      <c r="AM11" s="126">
        <v>2</v>
      </c>
      <c r="AN11" s="134" t="s">
        <v>209</v>
      </c>
      <c r="AO11" s="135" t="s">
        <v>210</v>
      </c>
      <c r="AP11" s="136">
        <v>5</v>
      </c>
      <c r="AQ11" s="125" t="s">
        <v>246</v>
      </c>
      <c r="AR11" s="137" t="s">
        <v>217</v>
      </c>
      <c r="AS11" s="138" t="s">
        <v>275</v>
      </c>
      <c r="AT11" s="125"/>
    </row>
    <row r="12" spans="1:362" x14ac:dyDescent="0.2">
      <c r="A12" s="124">
        <v>44673</v>
      </c>
      <c r="B12" s="125" t="s">
        <v>231</v>
      </c>
      <c r="C12" s="126">
        <v>1</v>
      </c>
      <c r="D12" s="126"/>
      <c r="E12" s="126"/>
      <c r="F12" s="125" t="s">
        <v>256</v>
      </c>
      <c r="G12" s="127" t="s">
        <v>243</v>
      </c>
      <c r="H12" s="128">
        <v>0.70833333333333337</v>
      </c>
      <c r="I12" s="125" t="s">
        <v>273</v>
      </c>
      <c r="J12" s="125" t="s">
        <v>274</v>
      </c>
      <c r="K12" s="129">
        <v>249</v>
      </c>
      <c r="L12" s="130">
        <v>1</v>
      </c>
      <c r="M12" s="11">
        <v>40.486789999999999</v>
      </c>
      <c r="N12" s="11">
        <v>-74.133089999999996</v>
      </c>
      <c r="O12" s="131">
        <v>10</v>
      </c>
      <c r="P12" s="128">
        <v>0.75</v>
      </c>
      <c r="Q12" s="125" t="s">
        <v>276</v>
      </c>
      <c r="R12" s="125" t="s">
        <v>277</v>
      </c>
      <c r="S12" s="129">
        <v>135</v>
      </c>
      <c r="T12" s="130">
        <v>1</v>
      </c>
      <c r="U12" s="11">
        <v>40.486980000000003</v>
      </c>
      <c r="V12" s="11">
        <v>-74.132140000000007</v>
      </c>
      <c r="W12" s="131">
        <v>10</v>
      </c>
      <c r="X12" s="9">
        <v>4.166666666666663E-2</v>
      </c>
      <c r="Y12" s="9">
        <v>0</v>
      </c>
      <c r="Z12" s="9" t="s">
        <v>88</v>
      </c>
      <c r="AA12" s="9" t="s">
        <v>88</v>
      </c>
      <c r="AB12" s="9" t="s">
        <v>88</v>
      </c>
      <c r="AC12" s="10" t="s">
        <v>88</v>
      </c>
      <c r="AD12" s="9" t="s">
        <v>88</v>
      </c>
      <c r="AE12" s="9" t="s">
        <v>88</v>
      </c>
      <c r="AF12" s="9" t="s">
        <v>88</v>
      </c>
      <c r="AG12" s="9" t="s">
        <v>88</v>
      </c>
      <c r="AH12" s="9" t="s">
        <v>88</v>
      </c>
      <c r="AI12" s="9" t="s">
        <v>88</v>
      </c>
      <c r="AJ12" s="132"/>
      <c r="AK12" s="133">
        <v>13</v>
      </c>
      <c r="AL12" s="125" t="s">
        <v>261</v>
      </c>
      <c r="AM12" s="126">
        <v>2</v>
      </c>
      <c r="AN12" s="134" t="s">
        <v>209</v>
      </c>
      <c r="AO12" s="135" t="s">
        <v>210</v>
      </c>
      <c r="AP12" s="136">
        <v>10</v>
      </c>
      <c r="AQ12" s="125" t="s">
        <v>246</v>
      </c>
      <c r="AR12" s="137" t="s">
        <v>217</v>
      </c>
      <c r="AS12" s="138" t="s">
        <v>275</v>
      </c>
      <c r="AT12" s="125"/>
    </row>
    <row r="13" spans="1:362" ht="25.5" x14ac:dyDescent="0.2">
      <c r="A13" s="124">
        <v>44673</v>
      </c>
      <c r="B13" s="125" t="s">
        <v>231</v>
      </c>
      <c r="C13" s="126">
        <v>1</v>
      </c>
      <c r="D13" s="126"/>
      <c r="E13" s="126"/>
      <c r="F13" s="125" t="s">
        <v>256</v>
      </c>
      <c r="G13" s="127" t="s">
        <v>243</v>
      </c>
      <c r="H13" s="128">
        <v>0.75</v>
      </c>
      <c r="I13" s="125" t="s">
        <v>276</v>
      </c>
      <c r="J13" s="125" t="s">
        <v>277</v>
      </c>
      <c r="K13" s="129">
        <v>135</v>
      </c>
      <c r="L13" s="130">
        <v>1</v>
      </c>
      <c r="M13" s="11">
        <v>40.486980000000003</v>
      </c>
      <c r="N13" s="11">
        <v>-74.132140000000007</v>
      </c>
      <c r="O13" s="131">
        <v>10</v>
      </c>
      <c r="P13" s="128">
        <v>0.79166666666666663</v>
      </c>
      <c r="Q13" s="125" t="s">
        <v>279</v>
      </c>
      <c r="R13" s="125" t="s">
        <v>280</v>
      </c>
      <c r="S13" s="129">
        <v>270</v>
      </c>
      <c r="T13" s="130">
        <v>0.7</v>
      </c>
      <c r="U13" s="11">
        <v>40.485669999999999</v>
      </c>
      <c r="V13" s="11">
        <v>-74.126499999999993</v>
      </c>
      <c r="W13" s="131">
        <v>10</v>
      </c>
      <c r="X13" s="9">
        <v>4.166666666666663E-2</v>
      </c>
      <c r="Y13" s="9">
        <v>0</v>
      </c>
      <c r="Z13" s="9" t="s">
        <v>88</v>
      </c>
      <c r="AA13" s="9" t="s">
        <v>88</v>
      </c>
      <c r="AB13" s="9" t="s">
        <v>88</v>
      </c>
      <c r="AC13" s="10" t="s">
        <v>88</v>
      </c>
      <c r="AD13" s="9" t="s">
        <v>88</v>
      </c>
      <c r="AE13" s="9" t="s">
        <v>88</v>
      </c>
      <c r="AF13" s="9" t="s">
        <v>88</v>
      </c>
      <c r="AG13" s="9" t="s">
        <v>88</v>
      </c>
      <c r="AH13" s="9" t="s">
        <v>88</v>
      </c>
      <c r="AI13" s="9" t="s">
        <v>88</v>
      </c>
      <c r="AJ13" s="132"/>
      <c r="AK13" s="133">
        <v>13</v>
      </c>
      <c r="AL13" s="125" t="s">
        <v>261</v>
      </c>
      <c r="AM13" s="126">
        <v>2</v>
      </c>
      <c r="AN13" s="134" t="s">
        <v>209</v>
      </c>
      <c r="AO13" s="135" t="s">
        <v>210</v>
      </c>
      <c r="AP13" s="136">
        <v>5</v>
      </c>
      <c r="AQ13" s="125" t="s">
        <v>246</v>
      </c>
      <c r="AR13" s="137" t="s">
        <v>217</v>
      </c>
      <c r="AS13" s="138" t="s">
        <v>278</v>
      </c>
      <c r="AT13" s="125"/>
    </row>
    <row r="14" spans="1:362" x14ac:dyDescent="0.2">
      <c r="A14" s="124">
        <v>44673</v>
      </c>
      <c r="B14" s="125" t="s">
        <v>231</v>
      </c>
      <c r="C14" s="126">
        <v>1</v>
      </c>
      <c r="D14" s="126"/>
      <c r="E14" s="126"/>
      <c r="F14" s="125" t="s">
        <v>233</v>
      </c>
      <c r="G14" s="127" t="s">
        <v>243</v>
      </c>
      <c r="H14" s="128">
        <v>0.79166666666666663</v>
      </c>
      <c r="I14" s="125" t="s">
        <v>279</v>
      </c>
      <c r="J14" s="125" t="s">
        <v>280</v>
      </c>
      <c r="K14" s="129">
        <v>270</v>
      </c>
      <c r="L14" s="130">
        <v>0.7</v>
      </c>
      <c r="M14" s="11">
        <v>40.485669999999999</v>
      </c>
      <c r="N14" s="11">
        <v>-74.126499999999993</v>
      </c>
      <c r="O14" s="131">
        <v>10</v>
      </c>
      <c r="P14" s="128">
        <v>0.83333333333333337</v>
      </c>
      <c r="Q14" s="125" t="s">
        <v>279</v>
      </c>
      <c r="R14" s="125" t="s">
        <v>281</v>
      </c>
      <c r="S14" s="129">
        <v>170</v>
      </c>
      <c r="T14" s="130">
        <v>0.8</v>
      </c>
      <c r="U14" s="11">
        <v>40.485669999999999</v>
      </c>
      <c r="V14" s="11">
        <v>-74.123329999999996</v>
      </c>
      <c r="W14" s="131">
        <v>16</v>
      </c>
      <c r="X14" s="9">
        <v>4.1666666666666741E-2</v>
      </c>
      <c r="Y14" s="9">
        <v>0</v>
      </c>
      <c r="Z14" s="9" t="s">
        <v>88</v>
      </c>
      <c r="AA14" s="9" t="s">
        <v>88</v>
      </c>
      <c r="AB14" s="9" t="s">
        <v>88</v>
      </c>
      <c r="AC14" s="10" t="s">
        <v>88</v>
      </c>
      <c r="AD14" s="9" t="s">
        <v>88</v>
      </c>
      <c r="AE14" s="9" t="s">
        <v>88</v>
      </c>
      <c r="AF14" s="9" t="s">
        <v>88</v>
      </c>
      <c r="AG14" s="9" t="s">
        <v>88</v>
      </c>
      <c r="AH14" s="9" t="s">
        <v>88</v>
      </c>
      <c r="AI14" s="9" t="s">
        <v>88</v>
      </c>
      <c r="AJ14" s="132"/>
      <c r="AK14" s="133">
        <v>11</v>
      </c>
      <c r="AL14" s="125" t="s">
        <v>261</v>
      </c>
      <c r="AM14" s="126">
        <v>2</v>
      </c>
      <c r="AN14" s="134" t="s">
        <v>209</v>
      </c>
      <c r="AO14" s="135" t="s">
        <v>210</v>
      </c>
      <c r="AP14" s="136">
        <v>3</v>
      </c>
      <c r="AQ14" s="125" t="s">
        <v>246</v>
      </c>
      <c r="AR14" s="137" t="s">
        <v>217</v>
      </c>
      <c r="AS14" s="138" t="s">
        <v>275</v>
      </c>
      <c r="AT14" s="125"/>
    </row>
    <row r="15" spans="1:362" x14ac:dyDescent="0.2">
      <c r="A15" s="124">
        <v>44673</v>
      </c>
      <c r="B15" s="125" t="s">
        <v>231</v>
      </c>
      <c r="C15" s="126">
        <v>1</v>
      </c>
      <c r="D15" s="126"/>
      <c r="E15" s="126"/>
      <c r="F15" s="125" t="s">
        <v>233</v>
      </c>
      <c r="G15" s="127" t="s">
        <v>243</v>
      </c>
      <c r="H15" s="128">
        <v>0.83333333333333337</v>
      </c>
      <c r="I15" s="125" t="s">
        <v>279</v>
      </c>
      <c r="J15" s="125" t="s">
        <v>281</v>
      </c>
      <c r="K15" s="129">
        <v>170</v>
      </c>
      <c r="L15" s="130">
        <v>0.8</v>
      </c>
      <c r="M15" s="11">
        <v>40.485669999999999</v>
      </c>
      <c r="N15" s="11">
        <v>-74.123329999999996</v>
      </c>
      <c r="O15" s="131">
        <v>16</v>
      </c>
      <c r="P15" s="128">
        <v>0.875</v>
      </c>
      <c r="Q15" s="125" t="s">
        <v>283</v>
      </c>
      <c r="R15" s="125" t="s">
        <v>284</v>
      </c>
      <c r="S15" s="129">
        <v>185</v>
      </c>
      <c r="T15" s="130">
        <v>3.2</v>
      </c>
      <c r="U15" s="11">
        <v>40.423470000000002</v>
      </c>
      <c r="V15" s="11">
        <v>-74.030770000000004</v>
      </c>
      <c r="W15" s="131">
        <v>9</v>
      </c>
      <c r="X15" s="9">
        <v>4.166666666666663E-2</v>
      </c>
      <c r="Y15" s="9">
        <v>0</v>
      </c>
      <c r="Z15" s="9" t="s">
        <v>88</v>
      </c>
      <c r="AA15" s="9" t="s">
        <v>88</v>
      </c>
      <c r="AB15" s="9" t="s">
        <v>88</v>
      </c>
      <c r="AC15" s="10" t="s">
        <v>88</v>
      </c>
      <c r="AD15" s="9" t="s">
        <v>88</v>
      </c>
      <c r="AE15" s="9" t="s">
        <v>88</v>
      </c>
      <c r="AF15" s="9" t="s">
        <v>88</v>
      </c>
      <c r="AG15" s="9" t="s">
        <v>88</v>
      </c>
      <c r="AH15" s="9" t="s">
        <v>88</v>
      </c>
      <c r="AI15" s="9" t="s">
        <v>88</v>
      </c>
      <c r="AJ15" s="132"/>
      <c r="AK15" s="133">
        <v>11</v>
      </c>
      <c r="AL15" s="125" t="s">
        <v>261</v>
      </c>
      <c r="AM15" s="126">
        <v>1</v>
      </c>
      <c r="AN15" s="134" t="s">
        <v>209</v>
      </c>
      <c r="AO15" s="135" t="s">
        <v>210</v>
      </c>
      <c r="AP15" s="136">
        <v>5</v>
      </c>
      <c r="AQ15" s="125" t="s">
        <v>282</v>
      </c>
      <c r="AR15" s="137" t="s">
        <v>217</v>
      </c>
      <c r="AS15" s="138" t="s">
        <v>275</v>
      </c>
      <c r="AT15" s="125"/>
    </row>
    <row r="16" spans="1:362" ht="25.5" x14ac:dyDescent="0.2">
      <c r="A16" s="124">
        <v>44673</v>
      </c>
      <c r="B16" s="125" t="s">
        <v>231</v>
      </c>
      <c r="C16" s="126">
        <v>1</v>
      </c>
      <c r="D16" s="126"/>
      <c r="E16" s="126"/>
      <c r="F16" s="125" t="s">
        <v>256</v>
      </c>
      <c r="G16" s="127" t="s">
        <v>232</v>
      </c>
      <c r="H16" s="128">
        <v>0.875</v>
      </c>
      <c r="I16" s="125" t="s">
        <v>283</v>
      </c>
      <c r="J16" s="125" t="s">
        <v>284</v>
      </c>
      <c r="K16" s="129">
        <v>185</v>
      </c>
      <c r="L16" s="130">
        <v>3.2</v>
      </c>
      <c r="M16" s="11">
        <v>40.423470000000002</v>
      </c>
      <c r="N16" s="11">
        <v>-74.030770000000004</v>
      </c>
      <c r="O16" s="131">
        <v>9</v>
      </c>
      <c r="P16" s="128">
        <v>0.87847222222222221</v>
      </c>
      <c r="Q16" s="125" t="s">
        <v>257</v>
      </c>
      <c r="R16" s="125" t="s">
        <v>259</v>
      </c>
      <c r="S16" s="129">
        <v>13</v>
      </c>
      <c r="T16" s="130">
        <v>0.5</v>
      </c>
      <c r="U16" s="11">
        <v>40.417769999999997</v>
      </c>
      <c r="V16" s="11">
        <v>-74.034850000000006</v>
      </c>
      <c r="W16" s="131">
        <v>4</v>
      </c>
      <c r="X16" s="9">
        <v>3.4722222222222099E-3</v>
      </c>
      <c r="Y16" s="9">
        <v>0</v>
      </c>
      <c r="Z16" s="9" t="s">
        <v>88</v>
      </c>
      <c r="AA16" s="9" t="s">
        <v>88</v>
      </c>
      <c r="AB16" s="9" t="s">
        <v>88</v>
      </c>
      <c r="AC16" s="10" t="s">
        <v>88</v>
      </c>
      <c r="AD16" s="9" t="s">
        <v>88</v>
      </c>
      <c r="AE16" s="9" t="s">
        <v>88</v>
      </c>
      <c r="AF16" s="9" t="s">
        <v>88</v>
      </c>
      <c r="AG16" s="9" t="s">
        <v>88</v>
      </c>
      <c r="AH16" s="9" t="s">
        <v>88</v>
      </c>
      <c r="AI16" s="9" t="s">
        <v>88</v>
      </c>
      <c r="AJ16" s="132"/>
      <c r="AK16" s="133">
        <v>11</v>
      </c>
      <c r="AL16" s="125" t="s">
        <v>261</v>
      </c>
      <c r="AM16" s="126">
        <v>1</v>
      </c>
      <c r="AN16" s="134" t="s">
        <v>209</v>
      </c>
      <c r="AO16" s="135" t="s">
        <v>210</v>
      </c>
      <c r="AP16" s="136">
        <v>5</v>
      </c>
      <c r="AQ16" s="125" t="s">
        <v>246</v>
      </c>
      <c r="AR16" s="137" t="s">
        <v>217</v>
      </c>
      <c r="AS16" s="138" t="s">
        <v>285</v>
      </c>
      <c r="AT16" s="125"/>
    </row>
    <row r="17" spans="1:46" x14ac:dyDescent="0.2">
      <c r="A17" s="124">
        <v>44674</v>
      </c>
      <c r="B17" s="125" t="s">
        <v>231</v>
      </c>
      <c r="C17" s="126">
        <v>1</v>
      </c>
      <c r="D17" s="126"/>
      <c r="E17" s="126"/>
      <c r="F17" s="125" t="s">
        <v>256</v>
      </c>
      <c r="G17" s="127" t="s">
        <v>232</v>
      </c>
      <c r="H17" s="128">
        <v>0.45624999999999999</v>
      </c>
      <c r="I17" s="125" t="s">
        <v>290</v>
      </c>
      <c r="J17" s="125" t="s">
        <v>291</v>
      </c>
      <c r="K17" s="129">
        <v>13</v>
      </c>
      <c r="L17" s="130">
        <v>0.3</v>
      </c>
      <c r="M17" s="11">
        <v>40.417810000000003</v>
      </c>
      <c r="N17" s="11">
        <v>-74.035039999999995</v>
      </c>
      <c r="O17" s="131">
        <v>3</v>
      </c>
      <c r="P17" s="128">
        <v>0.45833333333333331</v>
      </c>
      <c r="Q17" s="125" t="s">
        <v>292</v>
      </c>
      <c r="R17" s="125" t="s">
        <v>293</v>
      </c>
      <c r="S17" s="129">
        <v>91</v>
      </c>
      <c r="T17" s="130">
        <v>1.7</v>
      </c>
      <c r="U17" s="11">
        <v>40.418399999999998</v>
      </c>
      <c r="V17" s="11">
        <v>-74.034210000000002</v>
      </c>
      <c r="W17" s="131">
        <v>3</v>
      </c>
      <c r="X17" s="9">
        <v>2.0833333333333259E-3</v>
      </c>
      <c r="Y17" s="9">
        <v>0</v>
      </c>
      <c r="Z17" s="9" t="s">
        <v>88</v>
      </c>
      <c r="AA17" s="9" t="s">
        <v>88</v>
      </c>
      <c r="AB17" s="9" t="s">
        <v>88</v>
      </c>
      <c r="AC17" s="10" t="s">
        <v>88</v>
      </c>
      <c r="AD17" s="9" t="s">
        <v>88</v>
      </c>
      <c r="AE17" s="9" t="s">
        <v>88</v>
      </c>
      <c r="AF17" s="9" t="s">
        <v>88</v>
      </c>
      <c r="AG17" s="9" t="s">
        <v>88</v>
      </c>
      <c r="AH17" s="9" t="s">
        <v>88</v>
      </c>
      <c r="AI17" s="9" t="s">
        <v>88</v>
      </c>
      <c r="AJ17" s="132"/>
      <c r="AK17" s="133">
        <v>13</v>
      </c>
      <c r="AL17" s="125" t="s">
        <v>286</v>
      </c>
      <c r="AM17" s="126">
        <v>1</v>
      </c>
      <c r="AN17" s="134" t="s">
        <v>209</v>
      </c>
      <c r="AO17" s="135" t="s">
        <v>210</v>
      </c>
      <c r="AP17" s="136">
        <v>95</v>
      </c>
      <c r="AQ17" s="125" t="s">
        <v>113</v>
      </c>
      <c r="AR17" s="137" t="s">
        <v>217</v>
      </c>
      <c r="AS17" s="138" t="s">
        <v>287</v>
      </c>
      <c r="AT17" s="125"/>
    </row>
    <row r="18" spans="1:46" ht="25.5" x14ac:dyDescent="0.2">
      <c r="A18" s="124">
        <v>44674</v>
      </c>
      <c r="B18" s="125" t="s">
        <v>231</v>
      </c>
      <c r="C18" s="126">
        <v>1</v>
      </c>
      <c r="D18" s="126"/>
      <c r="E18" s="126"/>
      <c r="F18" s="125" t="s">
        <v>256</v>
      </c>
      <c r="G18" s="127" t="s">
        <v>232</v>
      </c>
      <c r="H18" s="128">
        <v>0.45833333333333331</v>
      </c>
      <c r="I18" s="125" t="s">
        <v>292</v>
      </c>
      <c r="J18" s="125" t="s">
        <v>293</v>
      </c>
      <c r="K18" s="129">
        <v>91</v>
      </c>
      <c r="L18" s="130">
        <v>1.7</v>
      </c>
      <c r="M18" s="11">
        <v>40.418399999999998</v>
      </c>
      <c r="N18" s="11">
        <v>-74.034210000000002</v>
      </c>
      <c r="O18" s="131">
        <v>3</v>
      </c>
      <c r="P18" s="128">
        <v>0.5</v>
      </c>
      <c r="Q18" s="125" t="s">
        <v>294</v>
      </c>
      <c r="R18" s="125" t="s">
        <v>295</v>
      </c>
      <c r="S18" s="129">
        <v>278</v>
      </c>
      <c r="T18" s="130">
        <v>3.3</v>
      </c>
      <c r="U18" s="11">
        <v>40.488869999999999</v>
      </c>
      <c r="V18" s="11">
        <v>-74.118449999999996</v>
      </c>
      <c r="W18" s="131">
        <v>9</v>
      </c>
      <c r="X18" s="9">
        <v>4.1666666666666685E-2</v>
      </c>
      <c r="Y18" s="9">
        <v>0</v>
      </c>
      <c r="Z18" s="9" t="s">
        <v>88</v>
      </c>
      <c r="AA18" s="9" t="s">
        <v>88</v>
      </c>
      <c r="AB18" s="9" t="s">
        <v>88</v>
      </c>
      <c r="AC18" s="10" t="s">
        <v>88</v>
      </c>
      <c r="AD18" s="9" t="s">
        <v>88</v>
      </c>
      <c r="AE18" s="9" t="s">
        <v>88</v>
      </c>
      <c r="AF18" s="9" t="s">
        <v>88</v>
      </c>
      <c r="AG18" s="9" t="s">
        <v>88</v>
      </c>
      <c r="AH18" s="9" t="s">
        <v>88</v>
      </c>
      <c r="AI18" s="9" t="s">
        <v>88</v>
      </c>
      <c r="AJ18" s="132"/>
      <c r="AK18" s="133">
        <v>13</v>
      </c>
      <c r="AL18" s="125" t="s">
        <v>286</v>
      </c>
      <c r="AM18" s="126">
        <v>1</v>
      </c>
      <c r="AN18" s="134" t="s">
        <v>209</v>
      </c>
      <c r="AO18" s="135" t="s">
        <v>210</v>
      </c>
      <c r="AP18" s="136">
        <v>95</v>
      </c>
      <c r="AQ18" s="125" t="s">
        <v>113</v>
      </c>
      <c r="AR18" s="137" t="s">
        <v>217</v>
      </c>
      <c r="AS18" s="138" t="s">
        <v>288</v>
      </c>
      <c r="AT18" s="125"/>
    </row>
    <row r="19" spans="1:46" ht="38.25" x14ac:dyDescent="0.2">
      <c r="A19" s="124">
        <v>44674</v>
      </c>
      <c r="B19" s="125" t="s">
        <v>231</v>
      </c>
      <c r="C19" s="126">
        <v>1</v>
      </c>
      <c r="D19" s="126"/>
      <c r="E19" s="126"/>
      <c r="F19" s="125" t="s">
        <v>256</v>
      </c>
      <c r="G19" s="127" t="s">
        <v>264</v>
      </c>
      <c r="H19" s="128">
        <v>0.5</v>
      </c>
      <c r="I19" s="125" t="s">
        <v>294</v>
      </c>
      <c r="J19" s="125" t="s">
        <v>295</v>
      </c>
      <c r="K19" s="129">
        <v>278</v>
      </c>
      <c r="L19" s="130">
        <v>3.3</v>
      </c>
      <c r="M19" s="11">
        <v>40.488869999999999</v>
      </c>
      <c r="N19" s="11">
        <v>-74.118449999999996</v>
      </c>
      <c r="O19" s="131">
        <v>9</v>
      </c>
      <c r="P19" s="128">
        <v>0.54166666666666663</v>
      </c>
      <c r="Q19" s="125" t="s">
        <v>296</v>
      </c>
      <c r="R19" s="125" t="s">
        <v>297</v>
      </c>
      <c r="S19" s="129">
        <v>7</v>
      </c>
      <c r="T19" s="130">
        <v>3.1</v>
      </c>
      <c r="U19" s="11">
        <v>40.475999999999999</v>
      </c>
      <c r="V19" s="11">
        <v>-74.109170000000006</v>
      </c>
      <c r="W19" s="131">
        <v>6</v>
      </c>
      <c r="X19" s="9">
        <v>4.166666666666663E-2</v>
      </c>
      <c r="Y19" s="9">
        <v>0</v>
      </c>
      <c r="Z19" s="9" t="s">
        <v>88</v>
      </c>
      <c r="AA19" s="9" t="s">
        <v>88</v>
      </c>
      <c r="AB19" s="9" t="s">
        <v>88</v>
      </c>
      <c r="AC19" s="10" t="s">
        <v>88</v>
      </c>
      <c r="AD19" s="9" t="s">
        <v>88</v>
      </c>
      <c r="AE19" s="9" t="s">
        <v>88</v>
      </c>
      <c r="AF19" s="9" t="s">
        <v>88</v>
      </c>
      <c r="AG19" s="9" t="s">
        <v>88</v>
      </c>
      <c r="AH19" s="9" t="s">
        <v>88</v>
      </c>
      <c r="AI19" s="9" t="s">
        <v>88</v>
      </c>
      <c r="AJ19" s="132"/>
      <c r="AK19" s="133">
        <v>13</v>
      </c>
      <c r="AL19" s="125" t="s">
        <v>286</v>
      </c>
      <c r="AM19" s="126">
        <v>1</v>
      </c>
      <c r="AN19" s="134" t="s">
        <v>209</v>
      </c>
      <c r="AO19" s="135" t="s">
        <v>210</v>
      </c>
      <c r="AP19" s="136">
        <v>95</v>
      </c>
      <c r="AQ19" s="125" t="s">
        <v>113</v>
      </c>
      <c r="AR19" s="137" t="s">
        <v>217</v>
      </c>
      <c r="AS19" s="138" t="s">
        <v>289</v>
      </c>
      <c r="AT19" s="125"/>
    </row>
    <row r="20" spans="1:46" x14ac:dyDescent="0.2">
      <c r="A20" s="124">
        <v>44674</v>
      </c>
      <c r="B20" s="125" t="s">
        <v>231</v>
      </c>
      <c r="C20" s="126">
        <v>1</v>
      </c>
      <c r="D20" s="126"/>
      <c r="E20" s="126"/>
      <c r="F20" s="125" t="s">
        <v>233</v>
      </c>
      <c r="G20" s="127" t="s">
        <v>248</v>
      </c>
      <c r="H20" s="128">
        <v>0.54166666666666663</v>
      </c>
      <c r="I20" s="125" t="s">
        <v>296</v>
      </c>
      <c r="J20" s="125" t="s">
        <v>297</v>
      </c>
      <c r="K20" s="129">
        <v>7</v>
      </c>
      <c r="L20" s="130">
        <v>3.1</v>
      </c>
      <c r="M20" s="11">
        <v>40.475999999999999</v>
      </c>
      <c r="N20" s="11">
        <v>-74.109170000000006</v>
      </c>
      <c r="O20" s="131">
        <v>6</v>
      </c>
      <c r="P20" s="128">
        <v>0.58333333333333337</v>
      </c>
      <c r="Q20" s="125" t="s">
        <v>298</v>
      </c>
      <c r="R20" s="125" t="s">
        <v>2170</v>
      </c>
      <c r="S20" s="129">
        <v>98</v>
      </c>
      <c r="T20" s="130">
        <v>3.9</v>
      </c>
      <c r="U20" s="11">
        <v>40.486499999999999</v>
      </c>
      <c r="V20" s="11">
        <v>-74.142169999999993</v>
      </c>
      <c r="W20" s="131">
        <v>7</v>
      </c>
      <c r="X20" s="9">
        <v>4.1666666666666741E-2</v>
      </c>
      <c r="Y20" s="9">
        <v>0</v>
      </c>
      <c r="Z20" s="9" t="s">
        <v>88</v>
      </c>
      <c r="AA20" s="9" t="s">
        <v>88</v>
      </c>
      <c r="AB20" s="9" t="s">
        <v>88</v>
      </c>
      <c r="AC20" s="10" t="s">
        <v>88</v>
      </c>
      <c r="AD20" s="9" t="s">
        <v>88</v>
      </c>
      <c r="AE20" s="9" t="s">
        <v>88</v>
      </c>
      <c r="AF20" s="9" t="s">
        <v>88</v>
      </c>
      <c r="AG20" s="9" t="s">
        <v>88</v>
      </c>
      <c r="AH20" s="9" t="s">
        <v>88</v>
      </c>
      <c r="AI20" s="9" t="s">
        <v>88</v>
      </c>
      <c r="AJ20" s="132"/>
      <c r="AK20" s="133">
        <v>13</v>
      </c>
      <c r="AL20" s="125" t="s">
        <v>286</v>
      </c>
      <c r="AM20" s="126">
        <v>1</v>
      </c>
      <c r="AN20" s="134" t="s">
        <v>209</v>
      </c>
      <c r="AO20" s="135" t="s">
        <v>210</v>
      </c>
      <c r="AP20" s="136">
        <v>95</v>
      </c>
      <c r="AQ20" s="125" t="s">
        <v>113</v>
      </c>
      <c r="AR20" s="137" t="s">
        <v>217</v>
      </c>
      <c r="AS20" s="138" t="s">
        <v>299</v>
      </c>
      <c r="AT20" s="125"/>
    </row>
    <row r="21" spans="1:46" x14ac:dyDescent="0.2">
      <c r="A21" s="124">
        <v>44674</v>
      </c>
      <c r="B21" s="125" t="s">
        <v>231</v>
      </c>
      <c r="C21" s="126">
        <v>1</v>
      </c>
      <c r="D21" s="126"/>
      <c r="E21" s="126"/>
      <c r="F21" s="125" t="s">
        <v>233</v>
      </c>
      <c r="G21" s="127" t="s">
        <v>243</v>
      </c>
      <c r="H21" s="128">
        <v>0.58333333333333337</v>
      </c>
      <c r="I21" s="125" t="s">
        <v>298</v>
      </c>
      <c r="J21" s="125" t="s">
        <v>2170</v>
      </c>
      <c r="K21" s="129">
        <v>98</v>
      </c>
      <c r="L21" s="130">
        <v>3.9</v>
      </c>
      <c r="M21" s="11">
        <v>40.486499999999999</v>
      </c>
      <c r="N21" s="11">
        <v>-74.142169999999993</v>
      </c>
      <c r="O21" s="131">
        <v>7</v>
      </c>
      <c r="P21" s="128">
        <v>0.625</v>
      </c>
      <c r="Q21" s="125" t="s">
        <v>300</v>
      </c>
      <c r="R21" s="125" t="s">
        <v>301</v>
      </c>
      <c r="S21" s="129">
        <v>292</v>
      </c>
      <c r="T21" s="130">
        <v>4</v>
      </c>
      <c r="U21" s="11">
        <v>40.492930000000001</v>
      </c>
      <c r="V21" s="11">
        <v>-74.119060000000005</v>
      </c>
      <c r="W21" s="131">
        <v>14</v>
      </c>
      <c r="X21" s="9">
        <v>4.166666666666663E-2</v>
      </c>
      <c r="Y21" s="9">
        <v>0</v>
      </c>
      <c r="Z21" s="9" t="s">
        <v>88</v>
      </c>
      <c r="AA21" s="9" t="s">
        <v>88</v>
      </c>
      <c r="AB21" s="9" t="s">
        <v>88</v>
      </c>
      <c r="AC21" s="10" t="s">
        <v>88</v>
      </c>
      <c r="AD21" s="9" t="s">
        <v>88</v>
      </c>
      <c r="AE21" s="9" t="s">
        <v>88</v>
      </c>
      <c r="AF21" s="9" t="s">
        <v>88</v>
      </c>
      <c r="AG21" s="9" t="s">
        <v>88</v>
      </c>
      <c r="AH21" s="9" t="s">
        <v>88</v>
      </c>
      <c r="AI21" s="9" t="s">
        <v>88</v>
      </c>
      <c r="AJ21" s="132"/>
      <c r="AK21" s="133">
        <v>12</v>
      </c>
      <c r="AL21" s="125" t="s">
        <v>286</v>
      </c>
      <c r="AM21" s="126">
        <v>1</v>
      </c>
      <c r="AN21" s="134" t="s">
        <v>209</v>
      </c>
      <c r="AO21" s="135" t="s">
        <v>210</v>
      </c>
      <c r="AP21" s="136">
        <v>95</v>
      </c>
      <c r="AQ21" s="125" t="s">
        <v>113</v>
      </c>
      <c r="AR21" s="137" t="s">
        <v>217</v>
      </c>
      <c r="AS21" s="138" t="s">
        <v>275</v>
      </c>
      <c r="AT21" s="125"/>
    </row>
    <row r="22" spans="1:46" ht="38.25" x14ac:dyDescent="0.2">
      <c r="A22" s="124">
        <v>44674</v>
      </c>
      <c r="B22" s="125" t="s">
        <v>231</v>
      </c>
      <c r="C22" s="126">
        <v>1</v>
      </c>
      <c r="D22" s="126"/>
      <c r="E22" s="126"/>
      <c r="F22" s="125" t="s">
        <v>256</v>
      </c>
      <c r="G22" s="127" t="s">
        <v>264</v>
      </c>
      <c r="H22" s="128">
        <v>0.625</v>
      </c>
      <c r="I22" s="125" t="s">
        <v>300</v>
      </c>
      <c r="J22" s="125" t="s">
        <v>301</v>
      </c>
      <c r="K22" s="129">
        <v>292</v>
      </c>
      <c r="L22" s="130">
        <v>4</v>
      </c>
      <c r="M22" s="11">
        <v>40.492930000000001</v>
      </c>
      <c r="N22" s="11">
        <v>-74.119060000000005</v>
      </c>
      <c r="O22" s="131">
        <v>14</v>
      </c>
      <c r="P22" s="128">
        <v>0.66666666666666663</v>
      </c>
      <c r="Q22" s="125" t="s">
        <v>302</v>
      </c>
      <c r="R22" s="125" t="s">
        <v>303</v>
      </c>
      <c r="S22" s="129">
        <v>292</v>
      </c>
      <c r="T22" s="130">
        <v>3.5</v>
      </c>
      <c r="U22" s="11">
        <v>40.501809999999999</v>
      </c>
      <c r="V22" s="11">
        <v>-74.139790000000005</v>
      </c>
      <c r="W22" s="131">
        <v>8</v>
      </c>
      <c r="X22" s="9">
        <v>4.166666666666663E-2</v>
      </c>
      <c r="Y22" s="9">
        <v>0</v>
      </c>
      <c r="Z22" s="9" t="s">
        <v>88</v>
      </c>
      <c r="AA22" s="9" t="s">
        <v>88</v>
      </c>
      <c r="AB22" s="9" t="s">
        <v>88</v>
      </c>
      <c r="AC22" s="10" t="s">
        <v>88</v>
      </c>
      <c r="AD22" s="9" t="s">
        <v>88</v>
      </c>
      <c r="AE22" s="9" t="s">
        <v>88</v>
      </c>
      <c r="AF22" s="9" t="s">
        <v>88</v>
      </c>
      <c r="AG22" s="9" t="s">
        <v>88</v>
      </c>
      <c r="AH22" s="9" t="s">
        <v>88</v>
      </c>
      <c r="AI22" s="9" t="s">
        <v>88</v>
      </c>
      <c r="AJ22" s="132"/>
      <c r="AK22" s="133">
        <v>6</v>
      </c>
      <c r="AL22" s="125" t="s">
        <v>304</v>
      </c>
      <c r="AM22" s="126">
        <v>1</v>
      </c>
      <c r="AN22" s="134" t="s">
        <v>209</v>
      </c>
      <c r="AO22" s="135" t="s">
        <v>210</v>
      </c>
      <c r="AP22" s="136">
        <v>95</v>
      </c>
      <c r="AQ22" s="125" t="s">
        <v>113</v>
      </c>
      <c r="AR22" s="137" t="s">
        <v>217</v>
      </c>
      <c r="AS22" s="138" t="s">
        <v>305</v>
      </c>
      <c r="AT22" s="125"/>
    </row>
    <row r="23" spans="1:46" ht="51" x14ac:dyDescent="0.2">
      <c r="A23" s="124">
        <v>44674</v>
      </c>
      <c r="B23" s="125" t="s">
        <v>231</v>
      </c>
      <c r="C23" s="126">
        <v>1</v>
      </c>
      <c r="D23" s="126"/>
      <c r="E23" s="126"/>
      <c r="F23" s="125" t="s">
        <v>256</v>
      </c>
      <c r="G23" s="127" t="s">
        <v>264</v>
      </c>
      <c r="H23" s="128">
        <v>0.66666666666666663</v>
      </c>
      <c r="I23" s="125" t="s">
        <v>302</v>
      </c>
      <c r="J23" s="125" t="s">
        <v>303</v>
      </c>
      <c r="K23" s="129">
        <v>292</v>
      </c>
      <c r="L23" s="130">
        <v>3.5</v>
      </c>
      <c r="M23" s="11">
        <v>40.501809999999999</v>
      </c>
      <c r="N23" s="11">
        <v>-74.139790000000005</v>
      </c>
      <c r="O23" s="131">
        <v>8</v>
      </c>
      <c r="P23" s="128">
        <v>0.70833333333333337</v>
      </c>
      <c r="Q23" s="125" t="s">
        <v>307</v>
      </c>
      <c r="R23" s="125" t="s">
        <v>308</v>
      </c>
      <c r="S23" s="129">
        <v>177</v>
      </c>
      <c r="T23" s="130">
        <v>3.9</v>
      </c>
      <c r="U23" s="11">
        <v>40.493169999999999</v>
      </c>
      <c r="V23" s="11">
        <v>-74.136170000000007</v>
      </c>
      <c r="W23" s="131">
        <v>7</v>
      </c>
      <c r="X23" s="9">
        <v>4.1666666666666741E-2</v>
      </c>
      <c r="Y23" s="9">
        <v>7.6388888919609599E-3</v>
      </c>
      <c r="Z23" s="9" t="s">
        <v>88</v>
      </c>
      <c r="AA23" s="9" t="s">
        <v>88</v>
      </c>
      <c r="AB23" s="9" t="s">
        <v>88</v>
      </c>
      <c r="AC23" s="10" t="s">
        <v>88</v>
      </c>
      <c r="AD23" s="9" t="s">
        <v>88</v>
      </c>
      <c r="AE23" s="9" t="s">
        <v>88</v>
      </c>
      <c r="AF23" s="9" t="s">
        <v>88</v>
      </c>
      <c r="AG23" s="9" t="s">
        <v>88</v>
      </c>
      <c r="AH23" s="9" t="s">
        <v>88</v>
      </c>
      <c r="AI23" s="9" t="s">
        <v>88</v>
      </c>
      <c r="AJ23" s="132"/>
      <c r="AK23" s="133">
        <v>6</v>
      </c>
      <c r="AL23" s="125" t="s">
        <v>304</v>
      </c>
      <c r="AM23" s="126">
        <v>1</v>
      </c>
      <c r="AN23" s="134" t="s">
        <v>209</v>
      </c>
      <c r="AO23" s="135" t="s">
        <v>210</v>
      </c>
      <c r="AP23" s="136">
        <v>95</v>
      </c>
      <c r="AQ23" s="125" t="s">
        <v>113</v>
      </c>
      <c r="AR23" s="137" t="s">
        <v>217</v>
      </c>
      <c r="AS23" s="138" t="s">
        <v>306</v>
      </c>
      <c r="AT23" s="125"/>
    </row>
    <row r="24" spans="1:46" x14ac:dyDescent="0.2">
      <c r="A24" s="124">
        <v>44674</v>
      </c>
      <c r="B24" s="125" t="s">
        <v>231</v>
      </c>
      <c r="C24" s="126">
        <v>1</v>
      </c>
      <c r="D24" s="126"/>
      <c r="E24" s="126"/>
      <c r="F24" s="125" t="s">
        <v>233</v>
      </c>
      <c r="G24" s="127" t="s">
        <v>243</v>
      </c>
      <c r="H24" s="128">
        <v>0.70833333333333337</v>
      </c>
      <c r="I24" s="125" t="s">
        <v>307</v>
      </c>
      <c r="J24" s="125" t="s">
        <v>308</v>
      </c>
      <c r="K24" s="129">
        <v>177</v>
      </c>
      <c r="L24" s="130">
        <v>3.9</v>
      </c>
      <c r="M24" s="11">
        <v>40.493169999999999</v>
      </c>
      <c r="N24" s="11">
        <v>-74.136170000000007</v>
      </c>
      <c r="O24" s="131">
        <v>7</v>
      </c>
      <c r="P24" s="128">
        <v>0.75</v>
      </c>
      <c r="Q24" s="125" t="s">
        <v>309</v>
      </c>
      <c r="R24" s="125" t="s">
        <v>310</v>
      </c>
      <c r="S24" s="129">
        <v>186</v>
      </c>
      <c r="T24" s="130">
        <v>3.2</v>
      </c>
      <c r="U24" s="11">
        <v>40.501170000000002</v>
      </c>
      <c r="V24" s="11">
        <v>-74.0565</v>
      </c>
      <c r="W24" s="131">
        <v>8</v>
      </c>
      <c r="X24" s="9">
        <v>4.166666666666663E-2</v>
      </c>
      <c r="Y24" s="9">
        <v>4.1666666664241347E-2</v>
      </c>
      <c r="Z24" s="9" t="s">
        <v>88</v>
      </c>
      <c r="AA24" s="9" t="s">
        <v>88</v>
      </c>
      <c r="AB24" s="9" t="s">
        <v>88</v>
      </c>
      <c r="AC24" s="10" t="s">
        <v>88</v>
      </c>
      <c r="AD24" s="9" t="s">
        <v>88</v>
      </c>
      <c r="AE24" s="9" t="s">
        <v>88</v>
      </c>
      <c r="AF24" s="9" t="s">
        <v>88</v>
      </c>
      <c r="AG24" s="9" t="s">
        <v>88</v>
      </c>
      <c r="AH24" s="9" t="s">
        <v>88</v>
      </c>
      <c r="AI24" s="9" t="s">
        <v>88</v>
      </c>
      <c r="AJ24" s="132"/>
      <c r="AK24" s="133">
        <v>6</v>
      </c>
      <c r="AL24" s="125" t="s">
        <v>304</v>
      </c>
      <c r="AM24" s="126">
        <v>1</v>
      </c>
      <c r="AN24" s="134" t="s">
        <v>209</v>
      </c>
      <c r="AO24" s="135" t="s">
        <v>210</v>
      </c>
      <c r="AP24" s="136">
        <v>90</v>
      </c>
      <c r="AQ24" s="125" t="s">
        <v>113</v>
      </c>
      <c r="AR24" s="137" t="s">
        <v>217</v>
      </c>
      <c r="AS24" s="138" t="s">
        <v>275</v>
      </c>
      <c r="AT24" s="125"/>
    </row>
    <row r="25" spans="1:46" x14ac:dyDescent="0.2">
      <c r="A25" s="124">
        <v>44674</v>
      </c>
      <c r="B25" s="125" t="s">
        <v>231</v>
      </c>
      <c r="C25" s="126">
        <v>1</v>
      </c>
      <c r="D25" s="126"/>
      <c r="E25" s="126"/>
      <c r="F25" s="125" t="s">
        <v>233</v>
      </c>
      <c r="G25" s="127" t="s">
        <v>243</v>
      </c>
      <c r="H25" s="128">
        <v>0.75</v>
      </c>
      <c r="I25" s="125" t="s">
        <v>309</v>
      </c>
      <c r="J25" s="125" t="s">
        <v>310</v>
      </c>
      <c r="K25" s="129">
        <v>186</v>
      </c>
      <c r="L25" s="130">
        <v>3.2</v>
      </c>
      <c r="M25" s="11">
        <v>40.501170000000002</v>
      </c>
      <c r="N25" s="11">
        <v>-74.0565</v>
      </c>
      <c r="O25" s="131">
        <v>8</v>
      </c>
      <c r="P25" s="128">
        <v>0.79166666666666663</v>
      </c>
      <c r="Q25" s="125" t="s">
        <v>311</v>
      </c>
      <c r="R25" s="125" t="s">
        <v>312</v>
      </c>
      <c r="S25" s="129">
        <v>120</v>
      </c>
      <c r="T25" s="130">
        <v>3.3</v>
      </c>
      <c r="U25" s="11">
        <v>40.491540000000001</v>
      </c>
      <c r="V25" s="11">
        <v>-74.095830000000007</v>
      </c>
      <c r="W25" s="131">
        <v>8</v>
      </c>
      <c r="X25" s="9">
        <v>4.166666666666663E-2</v>
      </c>
      <c r="Y25" s="9">
        <v>4.1666666664241347E-2</v>
      </c>
      <c r="Z25" s="9" t="s">
        <v>88</v>
      </c>
      <c r="AA25" s="9" t="s">
        <v>88</v>
      </c>
      <c r="AB25" s="9" t="s">
        <v>88</v>
      </c>
      <c r="AC25" s="10" t="s">
        <v>88</v>
      </c>
      <c r="AD25" s="9" t="s">
        <v>88</v>
      </c>
      <c r="AE25" s="9" t="s">
        <v>88</v>
      </c>
      <c r="AF25" s="9" t="s">
        <v>88</v>
      </c>
      <c r="AG25" s="9" t="s">
        <v>88</v>
      </c>
      <c r="AH25" s="9" t="s">
        <v>88</v>
      </c>
      <c r="AI25" s="9" t="s">
        <v>88</v>
      </c>
      <c r="AJ25" s="132"/>
      <c r="AK25" s="133">
        <v>9</v>
      </c>
      <c r="AL25" s="125" t="s">
        <v>304</v>
      </c>
      <c r="AM25" s="126">
        <v>1</v>
      </c>
      <c r="AN25" s="134" t="s">
        <v>209</v>
      </c>
      <c r="AO25" s="135" t="s">
        <v>210</v>
      </c>
      <c r="AP25" s="136">
        <v>85</v>
      </c>
      <c r="AQ25" s="125" t="s">
        <v>237</v>
      </c>
      <c r="AR25" s="137" t="s">
        <v>217</v>
      </c>
      <c r="AS25" s="138" t="s">
        <v>275</v>
      </c>
      <c r="AT25" s="125"/>
    </row>
    <row r="26" spans="1:46" ht="25.5" x14ac:dyDescent="0.2">
      <c r="A26" s="124">
        <v>44674</v>
      </c>
      <c r="B26" s="125" t="s">
        <v>231</v>
      </c>
      <c r="C26" s="126">
        <v>1</v>
      </c>
      <c r="D26" s="126"/>
      <c r="E26" s="126"/>
      <c r="F26" s="125" t="s">
        <v>256</v>
      </c>
      <c r="G26" s="127" t="s">
        <v>243</v>
      </c>
      <c r="H26" s="128">
        <v>0.79166666666666663</v>
      </c>
      <c r="I26" s="125" t="s">
        <v>311</v>
      </c>
      <c r="J26" s="125" t="s">
        <v>312</v>
      </c>
      <c r="K26" s="129">
        <v>120</v>
      </c>
      <c r="L26" s="130">
        <v>3.3</v>
      </c>
      <c r="M26" s="11">
        <v>40.491540000000001</v>
      </c>
      <c r="N26" s="11">
        <v>-74.095830000000007</v>
      </c>
      <c r="O26" s="131">
        <v>8</v>
      </c>
      <c r="P26" s="128">
        <v>0.83333333333333337</v>
      </c>
      <c r="Q26" s="125" t="s">
        <v>313</v>
      </c>
      <c r="R26" s="125" t="s">
        <v>314</v>
      </c>
      <c r="S26" s="129">
        <v>160</v>
      </c>
      <c r="T26" s="130">
        <v>8.4</v>
      </c>
      <c r="U26" s="11">
        <v>40.441630000000004</v>
      </c>
      <c r="V26" s="11">
        <v>-74.028670000000005</v>
      </c>
      <c r="W26" s="131">
        <v>7</v>
      </c>
      <c r="X26" s="9">
        <v>4.1666666666666741E-2</v>
      </c>
      <c r="Y26" s="9">
        <v>1.1805555557657499E-2</v>
      </c>
      <c r="Z26" s="9" t="s">
        <v>88</v>
      </c>
      <c r="AA26" s="9" t="s">
        <v>88</v>
      </c>
      <c r="AB26" s="9" t="s">
        <v>88</v>
      </c>
      <c r="AC26" s="10" t="s">
        <v>88</v>
      </c>
      <c r="AD26" s="9" t="s">
        <v>88</v>
      </c>
      <c r="AE26" s="9" t="s">
        <v>88</v>
      </c>
      <c r="AF26" s="9" t="s">
        <v>88</v>
      </c>
      <c r="AG26" s="9" t="s">
        <v>88</v>
      </c>
      <c r="AH26" s="9" t="s">
        <v>88</v>
      </c>
      <c r="AI26" s="9" t="s">
        <v>88</v>
      </c>
      <c r="AJ26" s="132"/>
      <c r="AK26" s="133">
        <v>9</v>
      </c>
      <c r="AL26" s="125" t="s">
        <v>304</v>
      </c>
      <c r="AM26" s="126">
        <v>1</v>
      </c>
      <c r="AN26" s="134" t="s">
        <v>209</v>
      </c>
      <c r="AO26" s="135" t="s">
        <v>210</v>
      </c>
      <c r="AP26" s="136">
        <v>85</v>
      </c>
      <c r="AQ26" s="125" t="s">
        <v>113</v>
      </c>
      <c r="AR26" s="137" t="s">
        <v>217</v>
      </c>
      <c r="AS26" s="138" t="s">
        <v>315</v>
      </c>
      <c r="AT26" s="125"/>
    </row>
    <row r="27" spans="1:46" x14ac:dyDescent="0.2">
      <c r="A27" s="124">
        <v>44674</v>
      </c>
      <c r="B27" s="125" t="s">
        <v>231</v>
      </c>
      <c r="C27" s="126">
        <v>1</v>
      </c>
      <c r="D27" s="126"/>
      <c r="E27" s="126"/>
      <c r="F27" s="125" t="s">
        <v>256</v>
      </c>
      <c r="G27" s="127" t="s">
        <v>232</v>
      </c>
      <c r="H27" s="128">
        <v>0.83333333333333337</v>
      </c>
      <c r="I27" s="125" t="s">
        <v>313</v>
      </c>
      <c r="J27" s="125" t="s">
        <v>314</v>
      </c>
      <c r="K27" s="129">
        <v>160</v>
      </c>
      <c r="L27" s="130">
        <v>8.4</v>
      </c>
      <c r="M27" s="11">
        <v>40.441630000000004</v>
      </c>
      <c r="N27" s="11">
        <v>-74.028670000000005</v>
      </c>
      <c r="O27" s="131">
        <v>7</v>
      </c>
      <c r="P27" s="128">
        <v>0.84513888888888899</v>
      </c>
      <c r="Q27" s="125" t="s">
        <v>290</v>
      </c>
      <c r="R27" s="125" t="s">
        <v>291</v>
      </c>
      <c r="S27" s="129">
        <v>13</v>
      </c>
      <c r="T27" s="130">
        <v>0.1</v>
      </c>
      <c r="U27" s="11">
        <v>40.417810000000003</v>
      </c>
      <c r="V27" s="11">
        <v>-74.035039999999995</v>
      </c>
      <c r="W27" s="131">
        <v>3</v>
      </c>
      <c r="X27" s="9">
        <v>1.1805555555555625E-2</v>
      </c>
      <c r="Y27" s="9">
        <v>0</v>
      </c>
      <c r="Z27" s="9" t="s">
        <v>88</v>
      </c>
      <c r="AA27" s="9" t="s">
        <v>88</v>
      </c>
      <c r="AB27" s="9" t="s">
        <v>88</v>
      </c>
      <c r="AC27" s="10" t="s">
        <v>88</v>
      </c>
      <c r="AD27" s="9" t="s">
        <v>88</v>
      </c>
      <c r="AE27" s="9" t="s">
        <v>88</v>
      </c>
      <c r="AF27" s="9" t="s">
        <v>88</v>
      </c>
      <c r="AG27" s="9" t="s">
        <v>88</v>
      </c>
      <c r="AH27" s="9" t="s">
        <v>88</v>
      </c>
      <c r="AI27" s="9" t="s">
        <v>88</v>
      </c>
      <c r="AJ27" s="132"/>
      <c r="AK27" s="133">
        <v>9</v>
      </c>
      <c r="AL27" s="125" t="s">
        <v>304</v>
      </c>
      <c r="AM27" s="126">
        <v>1</v>
      </c>
      <c r="AN27" s="134" t="s">
        <v>209</v>
      </c>
      <c r="AO27" s="135" t="s">
        <v>210</v>
      </c>
      <c r="AP27" s="136">
        <v>80</v>
      </c>
      <c r="AQ27" s="125" t="s">
        <v>237</v>
      </c>
      <c r="AR27" s="137" t="s">
        <v>217</v>
      </c>
      <c r="AS27" s="138" t="s">
        <v>316</v>
      </c>
      <c r="AT27" s="125"/>
    </row>
    <row r="28" spans="1:46" x14ac:dyDescent="0.2">
      <c r="A28" s="124">
        <v>44676</v>
      </c>
      <c r="B28" s="125" t="s">
        <v>231</v>
      </c>
      <c r="C28" s="126">
        <v>1</v>
      </c>
      <c r="D28" s="126"/>
      <c r="E28" s="126"/>
      <c r="F28" s="125" t="s">
        <v>256</v>
      </c>
      <c r="G28" s="127" t="s">
        <v>232</v>
      </c>
      <c r="H28" s="128">
        <v>0.48194444444444445</v>
      </c>
      <c r="I28" s="125" t="s">
        <v>353</v>
      </c>
      <c r="J28" s="125" t="s">
        <v>354</v>
      </c>
      <c r="K28" s="129">
        <v>123</v>
      </c>
      <c r="L28" s="130">
        <v>0.1</v>
      </c>
      <c r="M28" s="11">
        <v>40.417819999999999</v>
      </c>
      <c r="N28" s="11">
        <v>-74.0351</v>
      </c>
      <c r="O28" s="131">
        <v>3</v>
      </c>
      <c r="P28" s="128">
        <v>0.5</v>
      </c>
      <c r="Q28" s="125" t="s">
        <v>355</v>
      </c>
      <c r="R28" s="125" t="s">
        <v>356</v>
      </c>
      <c r="S28" s="129">
        <v>307</v>
      </c>
      <c r="T28" s="130">
        <v>9.3000000000000007</v>
      </c>
      <c r="U28" s="11">
        <v>40.46772</v>
      </c>
      <c r="V28" s="11">
        <v>-74.046329999999998</v>
      </c>
      <c r="W28" s="131">
        <v>15</v>
      </c>
      <c r="X28" s="9">
        <v>1.8055555555555547E-2</v>
      </c>
      <c r="Y28" s="9">
        <v>0</v>
      </c>
      <c r="Z28" s="9" t="s">
        <v>88</v>
      </c>
      <c r="AA28" s="9" t="s">
        <v>88</v>
      </c>
      <c r="AB28" s="9" t="s">
        <v>88</v>
      </c>
      <c r="AC28" s="10" t="s">
        <v>88</v>
      </c>
      <c r="AD28" s="9" t="s">
        <v>88</v>
      </c>
      <c r="AE28" s="9" t="s">
        <v>88</v>
      </c>
      <c r="AF28" s="9" t="s">
        <v>88</v>
      </c>
      <c r="AG28" s="9" t="s">
        <v>88</v>
      </c>
      <c r="AH28" s="9" t="s">
        <v>88</v>
      </c>
      <c r="AI28" s="9" t="s">
        <v>88</v>
      </c>
      <c r="AJ28" s="132"/>
      <c r="AK28" s="133">
        <v>9</v>
      </c>
      <c r="AL28" s="125" t="s">
        <v>357</v>
      </c>
      <c r="AM28" s="126">
        <v>1</v>
      </c>
      <c r="AN28" s="134" t="s">
        <v>209</v>
      </c>
      <c r="AO28" s="135" t="s">
        <v>210</v>
      </c>
      <c r="AP28" s="136">
        <v>100</v>
      </c>
      <c r="AQ28" s="125" t="s">
        <v>113</v>
      </c>
      <c r="AR28" s="137" t="s">
        <v>217</v>
      </c>
      <c r="AS28" s="138" t="s">
        <v>358</v>
      </c>
      <c r="AT28" s="125"/>
    </row>
    <row r="29" spans="1:46" ht="25.5" x14ac:dyDescent="0.2">
      <c r="A29" s="124">
        <v>44676</v>
      </c>
      <c r="B29" s="125" t="s">
        <v>231</v>
      </c>
      <c r="C29" s="126">
        <v>1</v>
      </c>
      <c r="D29" s="126"/>
      <c r="E29" s="126"/>
      <c r="F29" s="125" t="s">
        <v>256</v>
      </c>
      <c r="G29" s="127" t="s">
        <v>232</v>
      </c>
      <c r="H29" s="128">
        <v>0.5</v>
      </c>
      <c r="I29" s="125" t="s">
        <v>355</v>
      </c>
      <c r="J29" s="125" t="s">
        <v>356</v>
      </c>
      <c r="K29" s="129">
        <v>307</v>
      </c>
      <c r="L29" s="130">
        <v>9.3000000000000007</v>
      </c>
      <c r="M29" s="11">
        <v>40.46772</v>
      </c>
      <c r="N29" s="11">
        <v>-74.046329999999998</v>
      </c>
      <c r="O29" s="131">
        <v>15</v>
      </c>
      <c r="P29" s="128">
        <v>0.54166666666666663</v>
      </c>
      <c r="Q29" s="125" t="s">
        <v>359</v>
      </c>
      <c r="R29" s="125" t="s">
        <v>360</v>
      </c>
      <c r="S29" s="129">
        <v>263</v>
      </c>
      <c r="T29" s="130">
        <v>1.2</v>
      </c>
      <c r="U29" s="11">
        <v>40.486809999999998</v>
      </c>
      <c r="V29" s="11">
        <v>-74.120590000000007</v>
      </c>
      <c r="W29" s="131">
        <v>9</v>
      </c>
      <c r="X29" s="9">
        <v>4.166666666666663E-2</v>
      </c>
      <c r="Y29" s="9">
        <v>0</v>
      </c>
      <c r="Z29" s="9" t="s">
        <v>88</v>
      </c>
      <c r="AA29" s="9" t="s">
        <v>88</v>
      </c>
      <c r="AB29" s="9" t="s">
        <v>88</v>
      </c>
      <c r="AC29" s="10" t="s">
        <v>88</v>
      </c>
      <c r="AD29" s="9" t="s">
        <v>88</v>
      </c>
      <c r="AE29" s="9" t="s">
        <v>88</v>
      </c>
      <c r="AF29" s="9" t="s">
        <v>88</v>
      </c>
      <c r="AG29" s="9" t="s">
        <v>88</v>
      </c>
      <c r="AH29" s="9" t="s">
        <v>88</v>
      </c>
      <c r="AI29" s="9" t="s">
        <v>88</v>
      </c>
      <c r="AJ29" s="132"/>
      <c r="AK29" s="133">
        <v>9</v>
      </c>
      <c r="AL29" s="125" t="s">
        <v>357</v>
      </c>
      <c r="AM29" s="126">
        <v>2</v>
      </c>
      <c r="AN29" s="134" t="s">
        <v>209</v>
      </c>
      <c r="AO29" s="135" t="s">
        <v>210</v>
      </c>
      <c r="AP29" s="136">
        <v>100</v>
      </c>
      <c r="AQ29" s="125" t="s">
        <v>113</v>
      </c>
      <c r="AR29" s="137" t="s">
        <v>217</v>
      </c>
      <c r="AS29" s="138" t="s">
        <v>361</v>
      </c>
      <c r="AT29" s="125"/>
    </row>
    <row r="30" spans="1:46" ht="25.5" x14ac:dyDescent="0.2">
      <c r="A30" s="124">
        <v>44676</v>
      </c>
      <c r="B30" s="125" t="s">
        <v>231</v>
      </c>
      <c r="C30" s="126">
        <v>1</v>
      </c>
      <c r="D30" s="126"/>
      <c r="E30" s="126"/>
      <c r="F30" s="125" t="s">
        <v>256</v>
      </c>
      <c r="G30" s="127" t="s">
        <v>264</v>
      </c>
      <c r="H30" s="128">
        <v>0.54166666666666663</v>
      </c>
      <c r="I30" s="125" t="s">
        <v>359</v>
      </c>
      <c r="J30" s="125" t="s">
        <v>360</v>
      </c>
      <c r="K30" s="129">
        <v>263</v>
      </c>
      <c r="L30" s="130">
        <v>1.2</v>
      </c>
      <c r="M30" s="11">
        <v>40.486809999999998</v>
      </c>
      <c r="N30" s="11">
        <v>-74.120590000000007</v>
      </c>
      <c r="O30" s="131">
        <v>9</v>
      </c>
      <c r="P30" s="128">
        <v>0.58333333333333337</v>
      </c>
      <c r="Q30" s="125" t="s">
        <v>362</v>
      </c>
      <c r="R30" s="125" t="s">
        <v>363</v>
      </c>
      <c r="S30" s="129">
        <v>285</v>
      </c>
      <c r="T30" s="130">
        <v>3.3</v>
      </c>
      <c r="U30" s="11">
        <v>40.49248</v>
      </c>
      <c r="V30" s="11">
        <v>-74.169449999999998</v>
      </c>
      <c r="W30" s="131">
        <v>6</v>
      </c>
      <c r="X30" s="9">
        <v>4.1666666666666741E-2</v>
      </c>
      <c r="Y30" s="9">
        <v>0</v>
      </c>
      <c r="Z30" s="9" t="s">
        <v>88</v>
      </c>
      <c r="AA30" s="9" t="s">
        <v>88</v>
      </c>
      <c r="AB30" s="9" t="s">
        <v>88</v>
      </c>
      <c r="AC30" s="10" t="s">
        <v>88</v>
      </c>
      <c r="AD30" s="9" t="s">
        <v>88</v>
      </c>
      <c r="AE30" s="9" t="s">
        <v>88</v>
      </c>
      <c r="AF30" s="9" t="s">
        <v>88</v>
      </c>
      <c r="AG30" s="9" t="s">
        <v>88</v>
      </c>
      <c r="AH30" s="9" t="s">
        <v>88</v>
      </c>
      <c r="AI30" s="9" t="s">
        <v>88</v>
      </c>
      <c r="AJ30" s="132"/>
      <c r="AK30" s="133">
        <v>10</v>
      </c>
      <c r="AL30" s="125" t="s">
        <v>357</v>
      </c>
      <c r="AM30" s="126">
        <v>2</v>
      </c>
      <c r="AN30" s="134" t="s">
        <v>209</v>
      </c>
      <c r="AO30" s="135" t="s">
        <v>210</v>
      </c>
      <c r="AP30" s="136">
        <v>100</v>
      </c>
      <c r="AQ30" s="125" t="s">
        <v>113</v>
      </c>
      <c r="AR30" s="137" t="s">
        <v>217</v>
      </c>
      <c r="AS30" s="138" t="s">
        <v>364</v>
      </c>
      <c r="AT30" s="125"/>
    </row>
    <row r="31" spans="1:46" ht="38.25" x14ac:dyDescent="0.2">
      <c r="A31" s="124">
        <v>44676</v>
      </c>
      <c r="B31" s="125" t="s">
        <v>231</v>
      </c>
      <c r="C31" s="126">
        <v>1</v>
      </c>
      <c r="D31" s="126"/>
      <c r="E31" s="126"/>
      <c r="F31" s="125" t="s">
        <v>233</v>
      </c>
      <c r="G31" s="127" t="s">
        <v>365</v>
      </c>
      <c r="H31" s="128">
        <v>0.58333333333333337</v>
      </c>
      <c r="I31" s="125" t="s">
        <v>362</v>
      </c>
      <c r="J31" s="125" t="s">
        <v>363</v>
      </c>
      <c r="K31" s="129">
        <v>285</v>
      </c>
      <c r="L31" s="130">
        <v>3.3</v>
      </c>
      <c r="M31" s="11">
        <v>40.49248</v>
      </c>
      <c r="N31" s="11">
        <v>-74.169449999999998</v>
      </c>
      <c r="O31" s="131">
        <v>6</v>
      </c>
      <c r="P31" s="128">
        <v>0.625</v>
      </c>
      <c r="Q31" s="125" t="s">
        <v>366</v>
      </c>
      <c r="R31" s="125" t="s">
        <v>367</v>
      </c>
      <c r="S31" s="129">
        <v>312</v>
      </c>
      <c r="T31" s="130">
        <v>3.1</v>
      </c>
      <c r="U31" s="11">
        <v>40.500830000000001</v>
      </c>
      <c r="V31" s="11">
        <v>-74.158349999999999</v>
      </c>
      <c r="W31" s="131">
        <v>5</v>
      </c>
      <c r="X31" s="9">
        <v>4.166666666666663E-2</v>
      </c>
      <c r="Y31" s="9">
        <v>1.9444444442342501E-2</v>
      </c>
      <c r="Z31" s="9" t="s">
        <v>88</v>
      </c>
      <c r="AA31" s="9" t="s">
        <v>88</v>
      </c>
      <c r="AB31" s="9" t="s">
        <v>88</v>
      </c>
      <c r="AC31" s="10" t="s">
        <v>88</v>
      </c>
      <c r="AD31" s="9" t="s">
        <v>88</v>
      </c>
      <c r="AE31" s="9" t="s">
        <v>88</v>
      </c>
      <c r="AF31" s="9" t="s">
        <v>88</v>
      </c>
      <c r="AG31" s="9" t="s">
        <v>88</v>
      </c>
      <c r="AH31" s="9" t="s">
        <v>88</v>
      </c>
      <c r="AI31" s="9" t="s">
        <v>88</v>
      </c>
      <c r="AJ31" s="132"/>
      <c r="AK31" s="133">
        <v>12</v>
      </c>
      <c r="AL31" s="125" t="s">
        <v>368</v>
      </c>
      <c r="AM31" s="126">
        <v>2</v>
      </c>
      <c r="AN31" s="134" t="s">
        <v>209</v>
      </c>
      <c r="AO31" s="135" t="s">
        <v>210</v>
      </c>
      <c r="AP31" s="136">
        <v>100</v>
      </c>
      <c r="AQ31" s="125" t="s">
        <v>113</v>
      </c>
      <c r="AR31" s="137" t="s">
        <v>217</v>
      </c>
      <c r="AS31" s="138" t="s">
        <v>369</v>
      </c>
      <c r="AT31" s="125"/>
    </row>
    <row r="32" spans="1:46" x14ac:dyDescent="0.2">
      <c r="A32" s="124">
        <v>44676</v>
      </c>
      <c r="B32" s="125" t="s">
        <v>231</v>
      </c>
      <c r="C32" s="126">
        <v>1</v>
      </c>
      <c r="D32" s="126"/>
      <c r="E32" s="126"/>
      <c r="F32" s="125" t="s">
        <v>233</v>
      </c>
      <c r="G32" s="127" t="s">
        <v>370</v>
      </c>
      <c r="H32" s="128">
        <v>0.625</v>
      </c>
      <c r="I32" s="125" t="s">
        <v>366</v>
      </c>
      <c r="J32" s="125" t="s">
        <v>367</v>
      </c>
      <c r="K32" s="129">
        <v>312</v>
      </c>
      <c r="L32" s="130">
        <v>3.1</v>
      </c>
      <c r="M32" s="11">
        <v>40.500830000000001</v>
      </c>
      <c r="N32" s="11">
        <v>-74.158349999999999</v>
      </c>
      <c r="O32" s="131">
        <v>5</v>
      </c>
      <c r="P32" s="128">
        <v>0.66666666666666663</v>
      </c>
      <c r="Q32" s="125" t="s">
        <v>371</v>
      </c>
      <c r="R32" s="125" t="s">
        <v>372</v>
      </c>
      <c r="S32" s="129">
        <v>95</v>
      </c>
      <c r="T32" s="130">
        <v>2.8</v>
      </c>
      <c r="U32" s="11">
        <v>40.501930000000002</v>
      </c>
      <c r="V32" s="11">
        <v>-74.118350000000007</v>
      </c>
      <c r="W32" s="131">
        <v>6</v>
      </c>
      <c r="X32" s="9">
        <v>4.166666666666663E-2</v>
      </c>
      <c r="Y32" s="9">
        <v>3.2638888886140194E-2</v>
      </c>
      <c r="Z32" s="9" t="s">
        <v>88</v>
      </c>
      <c r="AA32" s="9" t="s">
        <v>88</v>
      </c>
      <c r="AB32" s="9" t="s">
        <v>88</v>
      </c>
      <c r="AC32" s="10" t="s">
        <v>88</v>
      </c>
      <c r="AD32" s="9" t="s">
        <v>88</v>
      </c>
      <c r="AE32" s="9" t="s">
        <v>88</v>
      </c>
      <c r="AF32" s="9" t="s">
        <v>88</v>
      </c>
      <c r="AG32" s="9" t="s">
        <v>88</v>
      </c>
      <c r="AH32" s="9" t="s">
        <v>88</v>
      </c>
      <c r="AI32" s="9" t="s">
        <v>88</v>
      </c>
      <c r="AJ32" s="132"/>
      <c r="AK32" s="133">
        <v>13</v>
      </c>
      <c r="AL32" s="125" t="s">
        <v>368</v>
      </c>
      <c r="AM32" s="126">
        <v>2</v>
      </c>
      <c r="AN32" s="134" t="s">
        <v>209</v>
      </c>
      <c r="AO32" s="135" t="s">
        <v>210</v>
      </c>
      <c r="AP32" s="136">
        <v>100</v>
      </c>
      <c r="AQ32" s="125" t="s">
        <v>113</v>
      </c>
      <c r="AR32" s="137" t="s">
        <v>217</v>
      </c>
      <c r="AS32" s="138" t="s">
        <v>373</v>
      </c>
      <c r="AT32" s="125"/>
    </row>
    <row r="33" spans="1:46" x14ac:dyDescent="0.2">
      <c r="A33" s="124">
        <v>44676</v>
      </c>
      <c r="B33" s="125" t="s">
        <v>231</v>
      </c>
      <c r="C33" s="126">
        <v>1</v>
      </c>
      <c r="D33" s="126"/>
      <c r="E33" s="126"/>
      <c r="F33" s="125" t="s">
        <v>256</v>
      </c>
      <c r="G33" s="127" t="s">
        <v>374</v>
      </c>
      <c r="H33" s="128">
        <v>0.66666666666666663</v>
      </c>
      <c r="I33" s="125" t="s">
        <v>371</v>
      </c>
      <c r="J33" s="125" t="s">
        <v>372</v>
      </c>
      <c r="K33" s="129">
        <v>95</v>
      </c>
      <c r="L33" s="130">
        <v>2.8</v>
      </c>
      <c r="M33" s="11">
        <v>40.501930000000002</v>
      </c>
      <c r="N33" s="11">
        <v>-74.118350000000007</v>
      </c>
      <c r="O33" s="131">
        <v>6</v>
      </c>
      <c r="P33" s="128">
        <v>0.70833333333333337</v>
      </c>
      <c r="Q33" s="125" t="s">
        <v>375</v>
      </c>
      <c r="R33" s="125" t="s">
        <v>376</v>
      </c>
      <c r="S33" s="129">
        <v>278</v>
      </c>
      <c r="T33" s="130">
        <v>3.9</v>
      </c>
      <c r="U33" s="11">
        <v>40.507199999999997</v>
      </c>
      <c r="V33" s="11">
        <v>-74.16525</v>
      </c>
      <c r="W33" s="131">
        <v>5</v>
      </c>
      <c r="X33" s="9">
        <v>4.1666666666666741E-2</v>
      </c>
      <c r="Y33" s="9">
        <v>3.6111111112404615E-2</v>
      </c>
      <c r="Z33" s="9" t="s">
        <v>88</v>
      </c>
      <c r="AA33" s="9" t="s">
        <v>88</v>
      </c>
      <c r="AB33" s="9" t="s">
        <v>88</v>
      </c>
      <c r="AC33" s="10" t="s">
        <v>88</v>
      </c>
      <c r="AD33" s="9" t="s">
        <v>88</v>
      </c>
      <c r="AE33" s="9" t="s">
        <v>88</v>
      </c>
      <c r="AF33" s="9" t="s">
        <v>88</v>
      </c>
      <c r="AG33" s="9" t="s">
        <v>88</v>
      </c>
      <c r="AH33" s="9" t="s">
        <v>88</v>
      </c>
      <c r="AI33" s="9" t="s">
        <v>88</v>
      </c>
      <c r="AJ33" s="132"/>
      <c r="AK33" s="133">
        <v>12</v>
      </c>
      <c r="AL33" s="125" t="s">
        <v>368</v>
      </c>
      <c r="AM33" s="126">
        <v>2</v>
      </c>
      <c r="AN33" s="134" t="s">
        <v>209</v>
      </c>
      <c r="AO33" s="135" t="s">
        <v>210</v>
      </c>
      <c r="AP33" s="136">
        <v>100</v>
      </c>
      <c r="AQ33" s="125" t="s">
        <v>113</v>
      </c>
      <c r="AR33" s="137" t="s">
        <v>217</v>
      </c>
      <c r="AS33" s="138" t="s">
        <v>377</v>
      </c>
      <c r="AT33" s="125"/>
    </row>
    <row r="34" spans="1:46" ht="38.25" x14ac:dyDescent="0.2">
      <c r="A34" s="124">
        <v>44676</v>
      </c>
      <c r="B34" s="125" t="s">
        <v>231</v>
      </c>
      <c r="C34" s="126">
        <v>1</v>
      </c>
      <c r="D34" s="126"/>
      <c r="E34" s="126"/>
      <c r="F34" s="125" t="s">
        <v>256</v>
      </c>
      <c r="G34" s="127" t="s">
        <v>374</v>
      </c>
      <c r="H34" s="128">
        <v>0.70833333333333337</v>
      </c>
      <c r="I34" s="125" t="s">
        <v>375</v>
      </c>
      <c r="J34" s="125" t="s">
        <v>376</v>
      </c>
      <c r="K34" s="129">
        <v>278</v>
      </c>
      <c r="L34" s="130">
        <v>3.9</v>
      </c>
      <c r="M34" s="11">
        <v>40.507199999999997</v>
      </c>
      <c r="N34" s="11">
        <v>-74.16525</v>
      </c>
      <c r="O34" s="131">
        <v>5</v>
      </c>
      <c r="P34" s="128">
        <v>0.75</v>
      </c>
      <c r="Q34" s="125" t="s">
        <v>378</v>
      </c>
      <c r="R34" s="125" t="s">
        <v>379</v>
      </c>
      <c r="S34" s="129">
        <v>93</v>
      </c>
      <c r="T34" s="130">
        <v>1.8</v>
      </c>
      <c r="U34" s="11">
        <v>40.503500000000003</v>
      </c>
      <c r="V34" s="11">
        <v>-74.149370000000005</v>
      </c>
      <c r="W34" s="131">
        <v>7</v>
      </c>
      <c r="X34" s="9">
        <v>4.166666666666663E-2</v>
      </c>
      <c r="Y34" s="9">
        <v>2.7083333319751546E-2</v>
      </c>
      <c r="Z34" s="9" t="s">
        <v>88</v>
      </c>
      <c r="AA34" s="9" t="s">
        <v>88</v>
      </c>
      <c r="AB34" s="9" t="s">
        <v>88</v>
      </c>
      <c r="AC34" s="10" t="s">
        <v>88</v>
      </c>
      <c r="AD34" s="9" t="s">
        <v>88</v>
      </c>
      <c r="AE34" s="9" t="s">
        <v>88</v>
      </c>
      <c r="AF34" s="9" t="s">
        <v>88</v>
      </c>
      <c r="AG34" s="9" t="s">
        <v>88</v>
      </c>
      <c r="AH34" s="9" t="s">
        <v>88</v>
      </c>
      <c r="AI34" s="9" t="s">
        <v>88</v>
      </c>
      <c r="AJ34" s="132"/>
      <c r="AK34" s="133">
        <v>12</v>
      </c>
      <c r="AL34" s="125" t="s">
        <v>368</v>
      </c>
      <c r="AM34" s="126">
        <v>2</v>
      </c>
      <c r="AN34" s="134" t="s">
        <v>209</v>
      </c>
      <c r="AO34" s="135" t="s">
        <v>210</v>
      </c>
      <c r="AP34" s="136">
        <v>100</v>
      </c>
      <c r="AQ34" s="125" t="s">
        <v>113</v>
      </c>
      <c r="AR34" s="137" t="s">
        <v>217</v>
      </c>
      <c r="AS34" s="138" t="s">
        <v>380</v>
      </c>
      <c r="AT34" s="125"/>
    </row>
    <row r="35" spans="1:46" ht="25.5" x14ac:dyDescent="0.2">
      <c r="A35" s="124">
        <v>44676</v>
      </c>
      <c r="B35" s="125" t="s">
        <v>231</v>
      </c>
      <c r="C35" s="126">
        <v>1</v>
      </c>
      <c r="D35" s="126"/>
      <c r="E35" s="126"/>
      <c r="F35" s="125" t="s">
        <v>233</v>
      </c>
      <c r="G35" s="127" t="s">
        <v>248</v>
      </c>
      <c r="H35" s="128">
        <v>0.75</v>
      </c>
      <c r="I35" s="125" t="s">
        <v>378</v>
      </c>
      <c r="J35" s="125" t="s">
        <v>379</v>
      </c>
      <c r="K35" s="129">
        <v>93</v>
      </c>
      <c r="L35" s="130">
        <v>1.8</v>
      </c>
      <c r="M35" s="11">
        <v>40.503500000000003</v>
      </c>
      <c r="N35" s="11">
        <v>-74.149370000000005</v>
      </c>
      <c r="O35" s="131">
        <v>7</v>
      </c>
      <c r="P35" s="128">
        <v>0.79166666666666663</v>
      </c>
      <c r="Q35" s="125" t="s">
        <v>381</v>
      </c>
      <c r="R35" s="125" t="s">
        <v>382</v>
      </c>
      <c r="S35" s="129">
        <v>96</v>
      </c>
      <c r="T35" s="130">
        <v>9.5</v>
      </c>
      <c r="U35" s="11">
        <v>40.479219999999998</v>
      </c>
      <c r="V35" s="11">
        <v>-74.091570000000004</v>
      </c>
      <c r="W35" s="131">
        <v>9</v>
      </c>
      <c r="X35" s="9">
        <v>4.166666666666663E-2</v>
      </c>
      <c r="Y35" s="9">
        <v>0</v>
      </c>
      <c r="Z35" s="9" t="s">
        <v>88</v>
      </c>
      <c r="AA35" s="9" t="s">
        <v>88</v>
      </c>
      <c r="AB35" s="9" t="s">
        <v>88</v>
      </c>
      <c r="AC35" s="10" t="s">
        <v>88</v>
      </c>
      <c r="AD35" s="9" t="s">
        <v>88</v>
      </c>
      <c r="AE35" s="9" t="s">
        <v>88</v>
      </c>
      <c r="AF35" s="9" t="s">
        <v>88</v>
      </c>
      <c r="AG35" s="9" t="s">
        <v>88</v>
      </c>
      <c r="AH35" s="9" t="s">
        <v>88</v>
      </c>
      <c r="AI35" s="9" t="s">
        <v>88</v>
      </c>
      <c r="AJ35" s="132"/>
      <c r="AK35" s="133">
        <v>11</v>
      </c>
      <c r="AL35" s="125" t="s">
        <v>368</v>
      </c>
      <c r="AM35" s="126">
        <v>2</v>
      </c>
      <c r="AN35" s="134" t="s">
        <v>209</v>
      </c>
      <c r="AO35" s="135" t="s">
        <v>210</v>
      </c>
      <c r="AP35" s="136">
        <v>100</v>
      </c>
      <c r="AQ35" s="125" t="s">
        <v>113</v>
      </c>
      <c r="AR35" s="137" t="s">
        <v>217</v>
      </c>
      <c r="AS35" s="138" t="s">
        <v>383</v>
      </c>
      <c r="AT35" s="125"/>
    </row>
    <row r="36" spans="1:46" x14ac:dyDescent="0.2">
      <c r="A36" s="124">
        <v>44676</v>
      </c>
      <c r="B36" s="125" t="s">
        <v>231</v>
      </c>
      <c r="C36" s="126">
        <v>1</v>
      </c>
      <c r="D36" s="126"/>
      <c r="E36" s="126"/>
      <c r="F36" s="125" t="s">
        <v>233</v>
      </c>
      <c r="G36" s="127" t="s">
        <v>232</v>
      </c>
      <c r="H36" s="128">
        <v>0.79166666666666663</v>
      </c>
      <c r="I36" s="125" t="s">
        <v>381</v>
      </c>
      <c r="J36" s="125" t="s">
        <v>382</v>
      </c>
      <c r="K36" s="129">
        <v>96</v>
      </c>
      <c r="L36" s="130">
        <v>9.5</v>
      </c>
      <c r="M36" s="11">
        <v>40.479219999999998</v>
      </c>
      <c r="N36" s="11">
        <v>-74.091570000000004</v>
      </c>
      <c r="O36" s="131">
        <v>9</v>
      </c>
      <c r="P36" s="128">
        <v>0.83333333333333337</v>
      </c>
      <c r="Q36" s="125" t="s">
        <v>384</v>
      </c>
      <c r="R36" s="125" t="s">
        <v>385</v>
      </c>
      <c r="S36" s="129">
        <v>110</v>
      </c>
      <c r="T36" s="130">
        <v>0</v>
      </c>
      <c r="U36" s="11">
        <v>40.417000000000002</v>
      </c>
      <c r="V36" s="11">
        <v>-74.025499999999994</v>
      </c>
      <c r="W36" s="131">
        <v>3</v>
      </c>
      <c r="X36" s="9">
        <v>4.1666666666666741E-2</v>
      </c>
      <c r="Y36" s="9">
        <v>0</v>
      </c>
      <c r="Z36" s="9" t="s">
        <v>88</v>
      </c>
      <c r="AA36" s="9" t="s">
        <v>88</v>
      </c>
      <c r="AB36" s="9" t="s">
        <v>88</v>
      </c>
      <c r="AC36" s="10" t="s">
        <v>88</v>
      </c>
      <c r="AD36" s="9" t="s">
        <v>88</v>
      </c>
      <c r="AE36" s="9" t="s">
        <v>88</v>
      </c>
      <c r="AF36" s="9" t="s">
        <v>88</v>
      </c>
      <c r="AG36" s="9" t="s">
        <v>88</v>
      </c>
      <c r="AH36" s="9" t="s">
        <v>88</v>
      </c>
      <c r="AI36" s="9" t="s">
        <v>88</v>
      </c>
      <c r="AJ36" s="132"/>
      <c r="AK36" s="133">
        <v>11</v>
      </c>
      <c r="AL36" s="125" t="s">
        <v>368</v>
      </c>
      <c r="AM36" s="126">
        <v>3</v>
      </c>
      <c r="AN36" s="134" t="s">
        <v>209</v>
      </c>
      <c r="AO36" s="135" t="s">
        <v>210</v>
      </c>
      <c r="AP36" s="136">
        <v>100</v>
      </c>
      <c r="AQ36" s="125" t="s">
        <v>113</v>
      </c>
      <c r="AR36" s="137" t="s">
        <v>217</v>
      </c>
      <c r="AS36" s="138" t="s">
        <v>386</v>
      </c>
      <c r="AT36" s="125"/>
    </row>
    <row r="37" spans="1:46" ht="25.5" x14ac:dyDescent="0.2">
      <c r="A37" s="124">
        <v>44676</v>
      </c>
      <c r="B37" s="125" t="s">
        <v>231</v>
      </c>
      <c r="C37" s="126">
        <v>1</v>
      </c>
      <c r="D37" s="126"/>
      <c r="E37" s="126"/>
      <c r="F37" s="125" t="s">
        <v>256</v>
      </c>
      <c r="G37" s="127" t="s">
        <v>387</v>
      </c>
      <c r="H37" s="128">
        <v>0.83333333333333337</v>
      </c>
      <c r="I37" s="125" t="s">
        <v>384</v>
      </c>
      <c r="J37" s="125" t="s">
        <v>385</v>
      </c>
      <c r="K37" s="129">
        <v>110</v>
      </c>
      <c r="L37" s="130">
        <v>0</v>
      </c>
      <c r="M37" s="11">
        <v>40.417000000000002</v>
      </c>
      <c r="N37" s="11">
        <v>-74.025499999999994</v>
      </c>
      <c r="O37" s="131">
        <v>3</v>
      </c>
      <c r="P37" s="128">
        <v>0.8569444444444444</v>
      </c>
      <c r="Q37" s="125" t="s">
        <v>353</v>
      </c>
      <c r="R37" s="125" t="s">
        <v>354</v>
      </c>
      <c r="S37" s="129">
        <v>123</v>
      </c>
      <c r="T37" s="130">
        <v>0.1</v>
      </c>
      <c r="U37" s="11">
        <v>40.417819999999999</v>
      </c>
      <c r="V37" s="11">
        <v>-74.0351</v>
      </c>
      <c r="W37" s="131">
        <v>3</v>
      </c>
      <c r="X37" s="9">
        <v>2.3611111111111027E-2</v>
      </c>
      <c r="Y37" s="9">
        <v>0</v>
      </c>
      <c r="Z37" s="9" t="s">
        <v>88</v>
      </c>
      <c r="AA37" s="9" t="s">
        <v>88</v>
      </c>
      <c r="AB37" s="9" t="s">
        <v>88</v>
      </c>
      <c r="AC37" s="10" t="s">
        <v>88</v>
      </c>
      <c r="AD37" s="9" t="s">
        <v>88</v>
      </c>
      <c r="AE37" s="9" t="s">
        <v>88</v>
      </c>
      <c r="AF37" s="9" t="s">
        <v>88</v>
      </c>
      <c r="AG37" s="9" t="s">
        <v>88</v>
      </c>
      <c r="AH37" s="9" t="s">
        <v>88</v>
      </c>
      <c r="AI37" s="9" t="s">
        <v>88</v>
      </c>
      <c r="AJ37" s="132"/>
      <c r="AK37" s="133">
        <v>11</v>
      </c>
      <c r="AL37" s="125" t="s">
        <v>368</v>
      </c>
      <c r="AM37" s="126">
        <v>1</v>
      </c>
      <c r="AN37" s="134" t="s">
        <v>209</v>
      </c>
      <c r="AO37" s="135" t="s">
        <v>210</v>
      </c>
      <c r="AP37" s="136">
        <v>100</v>
      </c>
      <c r="AQ37" s="125" t="s">
        <v>113</v>
      </c>
      <c r="AR37" s="137" t="s">
        <v>217</v>
      </c>
      <c r="AS37" s="138" t="s">
        <v>388</v>
      </c>
      <c r="AT37" s="125"/>
    </row>
    <row r="38" spans="1:46" ht="38.25" x14ac:dyDescent="0.2">
      <c r="A38" s="124">
        <v>44677</v>
      </c>
      <c r="B38" s="125" t="s">
        <v>231</v>
      </c>
      <c r="C38" s="126">
        <v>1</v>
      </c>
      <c r="D38" s="126"/>
      <c r="E38" s="126"/>
      <c r="F38" s="125" t="s">
        <v>256</v>
      </c>
      <c r="G38" s="127" t="s">
        <v>232</v>
      </c>
      <c r="H38" s="128">
        <v>0.46180555555555558</v>
      </c>
      <c r="I38" s="125" t="s">
        <v>353</v>
      </c>
      <c r="J38" s="125" t="s">
        <v>354</v>
      </c>
      <c r="K38" s="129">
        <v>123</v>
      </c>
      <c r="L38" s="130">
        <v>0.1</v>
      </c>
      <c r="M38" s="11">
        <v>40.417819999999999</v>
      </c>
      <c r="N38" s="11">
        <v>-74.0351</v>
      </c>
      <c r="O38" s="131">
        <v>3</v>
      </c>
      <c r="P38" s="128">
        <v>0.5</v>
      </c>
      <c r="Q38" s="125" t="s">
        <v>389</v>
      </c>
      <c r="R38" s="125" t="s">
        <v>390</v>
      </c>
      <c r="S38" s="129">
        <v>270</v>
      </c>
      <c r="T38" s="130">
        <v>1.2</v>
      </c>
      <c r="U38" s="11">
        <v>40.498370000000001</v>
      </c>
      <c r="V38" s="11">
        <v>-74.101920000000007</v>
      </c>
      <c r="W38" s="131">
        <v>8</v>
      </c>
      <c r="X38" s="9">
        <v>3.819444444444442E-2</v>
      </c>
      <c r="Y38" s="9">
        <v>0</v>
      </c>
      <c r="Z38" s="9" t="s">
        <v>88</v>
      </c>
      <c r="AA38" s="9" t="s">
        <v>88</v>
      </c>
      <c r="AB38" s="9" t="s">
        <v>88</v>
      </c>
      <c r="AC38" s="10" t="s">
        <v>88</v>
      </c>
      <c r="AD38" s="9" t="s">
        <v>88</v>
      </c>
      <c r="AE38" s="9" t="s">
        <v>88</v>
      </c>
      <c r="AF38" s="9" t="s">
        <v>88</v>
      </c>
      <c r="AG38" s="9" t="s">
        <v>88</v>
      </c>
      <c r="AH38" s="9" t="s">
        <v>88</v>
      </c>
      <c r="AI38" s="9" t="s">
        <v>88</v>
      </c>
      <c r="AJ38" s="132"/>
      <c r="AK38" s="133">
        <v>6</v>
      </c>
      <c r="AL38" s="125" t="s">
        <v>261</v>
      </c>
      <c r="AM38" s="126">
        <v>1</v>
      </c>
      <c r="AN38" s="134" t="s">
        <v>209</v>
      </c>
      <c r="AO38" s="135" t="s">
        <v>212</v>
      </c>
      <c r="AP38" s="136">
        <v>100</v>
      </c>
      <c r="AQ38" s="125" t="s">
        <v>113</v>
      </c>
      <c r="AR38" s="137" t="s">
        <v>215</v>
      </c>
      <c r="AS38" s="138" t="s">
        <v>391</v>
      </c>
      <c r="AT38" s="125"/>
    </row>
    <row r="39" spans="1:46" ht="38.25" x14ac:dyDescent="0.2">
      <c r="A39" s="124">
        <v>44677</v>
      </c>
      <c r="B39" s="125" t="s">
        <v>231</v>
      </c>
      <c r="C39" s="126">
        <v>1</v>
      </c>
      <c r="D39" s="126"/>
      <c r="E39" s="126"/>
      <c r="F39" s="125" t="s">
        <v>256</v>
      </c>
      <c r="G39" s="127" t="s">
        <v>264</v>
      </c>
      <c r="H39" s="128">
        <v>0.5</v>
      </c>
      <c r="I39" s="125" t="s">
        <v>389</v>
      </c>
      <c r="J39" s="125" t="s">
        <v>390</v>
      </c>
      <c r="K39" s="129">
        <v>270</v>
      </c>
      <c r="L39" s="130">
        <v>1.2</v>
      </c>
      <c r="M39" s="11">
        <v>40.498370000000001</v>
      </c>
      <c r="N39" s="11">
        <v>-74.101920000000007</v>
      </c>
      <c r="O39" s="131">
        <v>8</v>
      </c>
      <c r="P39" s="128">
        <v>0.54166666666666663</v>
      </c>
      <c r="Q39" s="125" t="s">
        <v>392</v>
      </c>
      <c r="R39" s="125" t="s">
        <v>393</v>
      </c>
      <c r="S39" s="129">
        <v>85</v>
      </c>
      <c r="T39" s="130">
        <v>3.9</v>
      </c>
      <c r="U39" s="11">
        <v>40.502229999999997</v>
      </c>
      <c r="V39" s="11">
        <v>-74.095770000000002</v>
      </c>
      <c r="W39" s="131">
        <v>6</v>
      </c>
      <c r="X39" s="9">
        <v>4.166666666666663E-2</v>
      </c>
      <c r="Y39" s="9">
        <v>1.8055555556202307E-2</v>
      </c>
      <c r="Z39" s="9" t="s">
        <v>88</v>
      </c>
      <c r="AA39" s="9" t="s">
        <v>88</v>
      </c>
      <c r="AB39" s="9" t="s">
        <v>88</v>
      </c>
      <c r="AC39" s="10" t="s">
        <v>88</v>
      </c>
      <c r="AD39" s="9" t="s">
        <v>88</v>
      </c>
      <c r="AE39" s="9" t="s">
        <v>88</v>
      </c>
      <c r="AF39" s="9" t="s">
        <v>88</v>
      </c>
      <c r="AG39" s="9" t="s">
        <v>88</v>
      </c>
      <c r="AH39" s="9" t="s">
        <v>88</v>
      </c>
      <c r="AI39" s="9" t="s">
        <v>88</v>
      </c>
      <c r="AJ39" s="132"/>
      <c r="AK39" s="133">
        <v>4</v>
      </c>
      <c r="AL39" s="125" t="s">
        <v>394</v>
      </c>
      <c r="AM39" s="126">
        <v>1</v>
      </c>
      <c r="AN39" s="134" t="s">
        <v>209</v>
      </c>
      <c r="AO39" s="135" t="s">
        <v>212</v>
      </c>
      <c r="AP39" s="136">
        <v>100</v>
      </c>
      <c r="AQ39" s="125" t="s">
        <v>113</v>
      </c>
      <c r="AR39" s="137" t="s">
        <v>215</v>
      </c>
      <c r="AS39" s="138" t="s">
        <v>395</v>
      </c>
      <c r="AT39" s="125"/>
    </row>
    <row r="40" spans="1:46" x14ac:dyDescent="0.2">
      <c r="A40" s="124">
        <v>44677</v>
      </c>
      <c r="B40" s="125" t="s">
        <v>231</v>
      </c>
      <c r="C40" s="126">
        <v>1</v>
      </c>
      <c r="D40" s="126"/>
      <c r="E40" s="126"/>
      <c r="F40" s="125" t="s">
        <v>233</v>
      </c>
      <c r="G40" s="127" t="s">
        <v>374</v>
      </c>
      <c r="H40" s="128">
        <v>0.54166666666666663</v>
      </c>
      <c r="I40" s="125" t="s">
        <v>392</v>
      </c>
      <c r="J40" s="125" t="s">
        <v>393</v>
      </c>
      <c r="K40" s="129">
        <v>85</v>
      </c>
      <c r="L40" s="130">
        <v>3.9</v>
      </c>
      <c r="M40" s="11">
        <v>40.502229999999997</v>
      </c>
      <c r="N40" s="11">
        <v>-74.095770000000002</v>
      </c>
      <c r="O40" s="131">
        <v>6</v>
      </c>
      <c r="P40" s="128">
        <v>0.58333333333333337</v>
      </c>
      <c r="Q40" s="125" t="s">
        <v>396</v>
      </c>
      <c r="R40" s="125" t="s">
        <v>397</v>
      </c>
      <c r="S40" s="129">
        <v>249</v>
      </c>
      <c r="T40" s="130">
        <v>3.3</v>
      </c>
      <c r="U40" s="11">
        <v>40.50517</v>
      </c>
      <c r="V40" s="11">
        <v>-74.076329999999999</v>
      </c>
      <c r="W40" s="131">
        <v>7</v>
      </c>
      <c r="X40" s="9">
        <v>4.1666666666666741E-2</v>
      </c>
      <c r="Y40" s="9">
        <v>3.5416666665696539E-2</v>
      </c>
      <c r="Z40" s="9" t="s">
        <v>88</v>
      </c>
      <c r="AA40" s="9" t="s">
        <v>88</v>
      </c>
      <c r="AB40" s="9" t="s">
        <v>88</v>
      </c>
      <c r="AC40" s="10" t="s">
        <v>88</v>
      </c>
      <c r="AD40" s="9" t="s">
        <v>88</v>
      </c>
      <c r="AE40" s="9" t="s">
        <v>88</v>
      </c>
      <c r="AF40" s="9" t="s">
        <v>88</v>
      </c>
      <c r="AG40" s="9" t="s">
        <v>88</v>
      </c>
      <c r="AH40" s="9" t="s">
        <v>88</v>
      </c>
      <c r="AI40" s="9" t="s">
        <v>88</v>
      </c>
      <c r="AJ40" s="132"/>
      <c r="AK40" s="133">
        <v>9</v>
      </c>
      <c r="AL40" s="125" t="s">
        <v>394</v>
      </c>
      <c r="AM40" s="126">
        <v>1</v>
      </c>
      <c r="AN40" s="134" t="s">
        <v>209</v>
      </c>
      <c r="AO40" s="135" t="s">
        <v>212</v>
      </c>
      <c r="AP40" s="136">
        <v>100</v>
      </c>
      <c r="AQ40" s="125" t="s">
        <v>113</v>
      </c>
      <c r="AR40" s="137" t="s">
        <v>215</v>
      </c>
      <c r="AS40" s="138" t="s">
        <v>398</v>
      </c>
      <c r="AT40" s="125"/>
    </row>
    <row r="41" spans="1:46" x14ac:dyDescent="0.2">
      <c r="A41" s="124">
        <v>44677</v>
      </c>
      <c r="B41" s="125" t="s">
        <v>231</v>
      </c>
      <c r="C41" s="126">
        <v>1</v>
      </c>
      <c r="D41" s="126"/>
      <c r="E41" s="126"/>
      <c r="F41" s="125" t="s">
        <v>233</v>
      </c>
      <c r="G41" s="127" t="s">
        <v>374</v>
      </c>
      <c r="H41" s="128">
        <v>0.58333333333333337</v>
      </c>
      <c r="I41" s="125" t="s">
        <v>396</v>
      </c>
      <c r="J41" s="125" t="s">
        <v>397</v>
      </c>
      <c r="K41" s="129">
        <v>249</v>
      </c>
      <c r="L41" s="130">
        <v>3.3</v>
      </c>
      <c r="M41" s="11">
        <v>40.50517</v>
      </c>
      <c r="N41" s="11">
        <v>-74.076329999999999</v>
      </c>
      <c r="O41" s="131">
        <v>7</v>
      </c>
      <c r="P41" s="128">
        <v>0.625</v>
      </c>
      <c r="Q41" s="125" t="s">
        <v>244</v>
      </c>
      <c r="R41" s="125" t="s">
        <v>399</v>
      </c>
      <c r="S41" s="129">
        <v>167</v>
      </c>
      <c r="T41" s="130">
        <v>4.2</v>
      </c>
      <c r="U41" s="11">
        <v>40.485999999999997</v>
      </c>
      <c r="V41" s="11">
        <v>-74.119420000000005</v>
      </c>
      <c r="W41" s="131">
        <v>8</v>
      </c>
      <c r="X41" s="9">
        <v>4.166666666666663E-2</v>
      </c>
      <c r="Y41" s="9">
        <v>3.3333333325572312E-2</v>
      </c>
      <c r="Z41" s="9" t="s">
        <v>88</v>
      </c>
      <c r="AA41" s="9" t="s">
        <v>88</v>
      </c>
      <c r="AB41" s="9" t="s">
        <v>88</v>
      </c>
      <c r="AC41" s="10" t="s">
        <v>88</v>
      </c>
      <c r="AD41" s="9" t="s">
        <v>88</v>
      </c>
      <c r="AE41" s="9" t="s">
        <v>88</v>
      </c>
      <c r="AF41" s="9" t="s">
        <v>88</v>
      </c>
      <c r="AG41" s="9" t="s">
        <v>88</v>
      </c>
      <c r="AH41" s="9" t="s">
        <v>88</v>
      </c>
      <c r="AI41" s="9" t="s">
        <v>88</v>
      </c>
      <c r="AJ41" s="132"/>
      <c r="AK41" s="133">
        <v>13</v>
      </c>
      <c r="AL41" s="125" t="s">
        <v>394</v>
      </c>
      <c r="AM41" s="126">
        <v>1</v>
      </c>
      <c r="AN41" s="134" t="s">
        <v>209</v>
      </c>
      <c r="AO41" s="135" t="s">
        <v>212</v>
      </c>
      <c r="AP41" s="136">
        <v>100</v>
      </c>
      <c r="AQ41" s="125" t="s">
        <v>113</v>
      </c>
      <c r="AR41" s="137" t="s">
        <v>215</v>
      </c>
      <c r="AS41" s="138" t="s">
        <v>400</v>
      </c>
      <c r="AT41" s="125"/>
    </row>
    <row r="42" spans="1:46" x14ac:dyDescent="0.2">
      <c r="A42" s="124">
        <v>44677</v>
      </c>
      <c r="B42" s="125" t="s">
        <v>231</v>
      </c>
      <c r="C42" s="126">
        <v>1</v>
      </c>
      <c r="D42" s="126"/>
      <c r="E42" s="126"/>
      <c r="F42" s="125" t="s">
        <v>256</v>
      </c>
      <c r="G42" s="127" t="s">
        <v>370</v>
      </c>
      <c r="H42" s="128">
        <v>0.625</v>
      </c>
      <c r="I42" s="125" t="s">
        <v>244</v>
      </c>
      <c r="J42" s="125" t="s">
        <v>399</v>
      </c>
      <c r="K42" s="129">
        <v>167</v>
      </c>
      <c r="L42" s="130">
        <v>4.2</v>
      </c>
      <c r="M42" s="11">
        <v>40.485999999999997</v>
      </c>
      <c r="N42" s="11">
        <v>-74.119420000000005</v>
      </c>
      <c r="O42" s="131">
        <v>8</v>
      </c>
      <c r="P42" s="128">
        <v>0.66666666666666663</v>
      </c>
      <c r="Q42" s="125" t="s">
        <v>401</v>
      </c>
      <c r="R42" s="125" t="s">
        <v>402</v>
      </c>
      <c r="S42" s="129">
        <v>84</v>
      </c>
      <c r="T42" s="130">
        <v>3.8</v>
      </c>
      <c r="U42" s="11">
        <v>40.495420000000003</v>
      </c>
      <c r="V42" s="11">
        <v>-74.184250000000006</v>
      </c>
      <c r="W42" s="131">
        <v>4</v>
      </c>
      <c r="X42" s="9">
        <v>4.166666666666663E-2</v>
      </c>
      <c r="Y42" s="9">
        <v>3.5416666672972497E-2</v>
      </c>
      <c r="Z42" s="9" t="s">
        <v>88</v>
      </c>
      <c r="AA42" s="9" t="s">
        <v>88</v>
      </c>
      <c r="AB42" s="9" t="s">
        <v>88</v>
      </c>
      <c r="AC42" s="10" t="s">
        <v>88</v>
      </c>
      <c r="AD42" s="9" t="s">
        <v>88</v>
      </c>
      <c r="AE42" s="9" t="s">
        <v>88</v>
      </c>
      <c r="AF42" s="9" t="s">
        <v>88</v>
      </c>
      <c r="AG42" s="9" t="s">
        <v>88</v>
      </c>
      <c r="AH42" s="9" t="s">
        <v>88</v>
      </c>
      <c r="AI42" s="9" t="s">
        <v>88</v>
      </c>
      <c r="AJ42" s="132"/>
      <c r="AK42" s="133">
        <v>11</v>
      </c>
      <c r="AL42" s="125" t="s">
        <v>394</v>
      </c>
      <c r="AM42" s="126">
        <v>1</v>
      </c>
      <c r="AN42" s="134" t="s">
        <v>209</v>
      </c>
      <c r="AO42" s="135" t="s">
        <v>212</v>
      </c>
      <c r="AP42" s="136">
        <v>100</v>
      </c>
      <c r="AQ42" s="125" t="s">
        <v>113</v>
      </c>
      <c r="AR42" s="137" t="s">
        <v>215</v>
      </c>
      <c r="AS42" s="138" t="s">
        <v>403</v>
      </c>
      <c r="AT42" s="125"/>
    </row>
    <row r="43" spans="1:46" x14ac:dyDescent="0.2">
      <c r="A43" s="124">
        <v>44677</v>
      </c>
      <c r="B43" s="125" t="s">
        <v>231</v>
      </c>
      <c r="C43" s="126">
        <v>1</v>
      </c>
      <c r="D43" s="126"/>
      <c r="E43" s="126"/>
      <c r="F43" s="125" t="s">
        <v>256</v>
      </c>
      <c r="G43" s="127" t="s">
        <v>370</v>
      </c>
      <c r="H43" s="128">
        <v>0.66666666666666663</v>
      </c>
      <c r="I43" s="125" t="s">
        <v>401</v>
      </c>
      <c r="J43" s="125" t="s">
        <v>402</v>
      </c>
      <c r="K43" s="129">
        <v>84</v>
      </c>
      <c r="L43" s="130">
        <v>3.8</v>
      </c>
      <c r="M43" s="11">
        <v>40.495420000000003</v>
      </c>
      <c r="N43" s="11">
        <v>-74.184250000000006</v>
      </c>
      <c r="O43" s="131">
        <v>4</v>
      </c>
      <c r="P43" s="128">
        <v>0.70833333333333337</v>
      </c>
      <c r="Q43" s="125" t="s">
        <v>404</v>
      </c>
      <c r="R43" s="125" t="s">
        <v>405</v>
      </c>
      <c r="S43" s="129">
        <v>342</v>
      </c>
      <c r="T43" s="130">
        <v>3.6</v>
      </c>
      <c r="U43" s="11">
        <v>40.486449999999998</v>
      </c>
      <c r="V43" s="11">
        <v>-74.118899999999996</v>
      </c>
      <c r="W43" s="131">
        <v>8</v>
      </c>
      <c r="X43" s="9">
        <v>4.1666666666666741E-2</v>
      </c>
      <c r="Y43" s="9">
        <v>3.7499999998544808E-2</v>
      </c>
      <c r="Z43" s="9" t="s">
        <v>88</v>
      </c>
      <c r="AA43" s="9" t="s">
        <v>88</v>
      </c>
      <c r="AB43" s="9" t="s">
        <v>88</v>
      </c>
      <c r="AC43" s="10" t="s">
        <v>88</v>
      </c>
      <c r="AD43" s="9" t="s">
        <v>88</v>
      </c>
      <c r="AE43" s="9" t="s">
        <v>88</v>
      </c>
      <c r="AF43" s="9" t="s">
        <v>88</v>
      </c>
      <c r="AG43" s="9" t="s">
        <v>88</v>
      </c>
      <c r="AH43" s="9" t="s">
        <v>88</v>
      </c>
      <c r="AI43" s="9" t="s">
        <v>88</v>
      </c>
      <c r="AJ43" s="132"/>
      <c r="AK43" s="133">
        <v>11</v>
      </c>
      <c r="AL43" s="125" t="s">
        <v>394</v>
      </c>
      <c r="AM43" s="126">
        <v>1</v>
      </c>
      <c r="AN43" s="134" t="s">
        <v>209</v>
      </c>
      <c r="AO43" s="135" t="s">
        <v>212</v>
      </c>
      <c r="AP43" s="136">
        <v>100</v>
      </c>
      <c r="AQ43" s="125" t="s">
        <v>113</v>
      </c>
      <c r="AR43" s="137" t="s">
        <v>215</v>
      </c>
      <c r="AS43" s="138" t="s">
        <v>406</v>
      </c>
      <c r="AT43" s="125"/>
    </row>
    <row r="44" spans="1:46" ht="25.5" x14ac:dyDescent="0.2">
      <c r="A44" s="124">
        <v>44677</v>
      </c>
      <c r="B44" s="125" t="s">
        <v>231</v>
      </c>
      <c r="C44" s="126">
        <v>1</v>
      </c>
      <c r="D44" s="126"/>
      <c r="E44" s="126"/>
      <c r="F44" s="125" t="s">
        <v>233</v>
      </c>
      <c r="G44" s="127" t="s">
        <v>374</v>
      </c>
      <c r="H44" s="128">
        <v>0.70833333333333337</v>
      </c>
      <c r="I44" s="125" t="s">
        <v>404</v>
      </c>
      <c r="J44" s="125" t="s">
        <v>405</v>
      </c>
      <c r="K44" s="129">
        <v>342</v>
      </c>
      <c r="L44" s="130">
        <v>3.6</v>
      </c>
      <c r="M44" s="11">
        <v>40.486449999999998</v>
      </c>
      <c r="N44" s="11">
        <v>-74.118899999999996</v>
      </c>
      <c r="O44" s="131">
        <v>8</v>
      </c>
      <c r="P44" s="128">
        <v>0.75</v>
      </c>
      <c r="Q44" s="125" t="s">
        <v>407</v>
      </c>
      <c r="R44" s="125" t="s">
        <v>408</v>
      </c>
      <c r="S44" s="129">
        <v>326</v>
      </c>
      <c r="T44" s="130">
        <v>4</v>
      </c>
      <c r="U44" s="11">
        <v>40.502220000000001</v>
      </c>
      <c r="V44" s="11">
        <v>-74.107929999999996</v>
      </c>
      <c r="W44" s="131">
        <v>5</v>
      </c>
      <c r="X44" s="9">
        <v>4.166666666666663E-2</v>
      </c>
      <c r="Y44" s="9">
        <v>3.3333333332848269E-2</v>
      </c>
      <c r="Z44" s="9" t="s">
        <v>88</v>
      </c>
      <c r="AA44" s="9" t="s">
        <v>88</v>
      </c>
      <c r="AB44" s="9" t="s">
        <v>88</v>
      </c>
      <c r="AC44" s="10" t="s">
        <v>88</v>
      </c>
      <c r="AD44" s="9" t="s">
        <v>88</v>
      </c>
      <c r="AE44" s="9" t="s">
        <v>88</v>
      </c>
      <c r="AF44" s="9" t="s">
        <v>88</v>
      </c>
      <c r="AG44" s="9" t="s">
        <v>88</v>
      </c>
      <c r="AH44" s="9" t="s">
        <v>88</v>
      </c>
      <c r="AI44" s="9" t="s">
        <v>88</v>
      </c>
      <c r="AJ44" s="132"/>
      <c r="AK44" s="133">
        <v>6</v>
      </c>
      <c r="AL44" s="125" t="s">
        <v>240</v>
      </c>
      <c r="AM44" s="126">
        <v>1</v>
      </c>
      <c r="AN44" s="134" t="s">
        <v>209</v>
      </c>
      <c r="AO44" s="135" t="s">
        <v>212</v>
      </c>
      <c r="AP44" s="136">
        <v>100</v>
      </c>
      <c r="AQ44" s="125" t="s">
        <v>113</v>
      </c>
      <c r="AR44" s="137" t="s">
        <v>215</v>
      </c>
      <c r="AS44" s="138" t="s">
        <v>409</v>
      </c>
      <c r="AT44" s="125"/>
    </row>
    <row r="45" spans="1:46" ht="25.5" x14ac:dyDescent="0.2">
      <c r="A45" s="124">
        <v>44677</v>
      </c>
      <c r="B45" s="125" t="s">
        <v>231</v>
      </c>
      <c r="C45" s="126">
        <v>1</v>
      </c>
      <c r="D45" s="126"/>
      <c r="E45" s="126"/>
      <c r="F45" s="125" t="s">
        <v>233</v>
      </c>
      <c r="G45" s="127" t="s">
        <v>374</v>
      </c>
      <c r="H45" s="128">
        <v>0.75</v>
      </c>
      <c r="I45" s="125" t="s">
        <v>407</v>
      </c>
      <c r="J45" s="125" t="s">
        <v>408</v>
      </c>
      <c r="K45" s="129">
        <v>326</v>
      </c>
      <c r="L45" s="130">
        <v>4</v>
      </c>
      <c r="M45" s="11">
        <v>40.502220000000001</v>
      </c>
      <c r="N45" s="11">
        <v>-74.107929999999996</v>
      </c>
      <c r="O45" s="131">
        <v>5</v>
      </c>
      <c r="P45" s="128">
        <v>0.79166666666666663</v>
      </c>
      <c r="Q45" s="125" t="s">
        <v>410</v>
      </c>
      <c r="R45" s="125" t="s">
        <v>411</v>
      </c>
      <c r="S45" s="129">
        <v>126</v>
      </c>
      <c r="T45" s="130">
        <v>2.7</v>
      </c>
      <c r="U45" s="11">
        <v>40.497920000000001</v>
      </c>
      <c r="V45" s="11">
        <v>-74.074470000000005</v>
      </c>
      <c r="W45" s="131">
        <v>7</v>
      </c>
      <c r="X45" s="9">
        <v>4.166666666666663E-2</v>
      </c>
      <c r="Y45" s="9">
        <v>2.7777777781011537E-2</v>
      </c>
      <c r="Z45" s="9" t="s">
        <v>88</v>
      </c>
      <c r="AA45" s="9" t="s">
        <v>88</v>
      </c>
      <c r="AB45" s="9" t="s">
        <v>88</v>
      </c>
      <c r="AC45" s="10" t="s">
        <v>88</v>
      </c>
      <c r="AD45" s="9" t="s">
        <v>88</v>
      </c>
      <c r="AE45" s="9" t="s">
        <v>88</v>
      </c>
      <c r="AF45" s="9" t="s">
        <v>88</v>
      </c>
      <c r="AG45" s="9" t="s">
        <v>88</v>
      </c>
      <c r="AH45" s="9" t="s">
        <v>88</v>
      </c>
      <c r="AI45" s="9" t="s">
        <v>88</v>
      </c>
      <c r="AJ45" s="132"/>
      <c r="AK45" s="133">
        <v>3</v>
      </c>
      <c r="AL45" s="125" t="s">
        <v>261</v>
      </c>
      <c r="AM45" s="126">
        <v>1</v>
      </c>
      <c r="AN45" s="134" t="s">
        <v>209</v>
      </c>
      <c r="AO45" s="135" t="s">
        <v>212</v>
      </c>
      <c r="AP45" s="136">
        <v>100</v>
      </c>
      <c r="AQ45" s="125" t="s">
        <v>113</v>
      </c>
      <c r="AR45" s="137" t="s">
        <v>215</v>
      </c>
      <c r="AS45" s="138" t="s">
        <v>412</v>
      </c>
      <c r="AT45" s="125"/>
    </row>
    <row r="46" spans="1:46" x14ac:dyDescent="0.2">
      <c r="A46" s="124">
        <v>44677</v>
      </c>
      <c r="B46" s="125" t="s">
        <v>231</v>
      </c>
      <c r="C46" s="126">
        <v>1</v>
      </c>
      <c r="D46" s="126"/>
      <c r="E46" s="126"/>
      <c r="F46" s="125" t="s">
        <v>256</v>
      </c>
      <c r="G46" s="127" t="s">
        <v>248</v>
      </c>
      <c r="H46" s="128">
        <v>0.79166666666666663</v>
      </c>
      <c r="I46" s="125" t="s">
        <v>410</v>
      </c>
      <c r="J46" s="125" t="s">
        <v>411</v>
      </c>
      <c r="K46" s="129">
        <v>126</v>
      </c>
      <c r="L46" s="130">
        <v>2.7</v>
      </c>
      <c r="M46" s="11">
        <v>40.497920000000001</v>
      </c>
      <c r="N46" s="11">
        <v>-74.074470000000005</v>
      </c>
      <c r="O46" s="131">
        <v>7</v>
      </c>
      <c r="P46" s="128">
        <v>0.83333333333333337</v>
      </c>
      <c r="Q46" s="125" t="s">
        <v>413</v>
      </c>
      <c r="R46" s="125" t="s">
        <v>414</v>
      </c>
      <c r="S46" s="129">
        <v>200</v>
      </c>
      <c r="T46" s="130">
        <v>2.9</v>
      </c>
      <c r="U46" s="11">
        <v>40.419020000000003</v>
      </c>
      <c r="V46" s="11">
        <v>-74.033770000000004</v>
      </c>
      <c r="W46" s="131">
        <v>3</v>
      </c>
      <c r="X46" s="9">
        <v>4.1666666666666741E-2</v>
      </c>
      <c r="Y46" s="9">
        <v>0</v>
      </c>
      <c r="Z46" s="9" t="s">
        <v>88</v>
      </c>
      <c r="AA46" s="9" t="s">
        <v>88</v>
      </c>
      <c r="AB46" s="9" t="s">
        <v>88</v>
      </c>
      <c r="AC46" s="10" t="s">
        <v>88</v>
      </c>
      <c r="AD46" s="9" t="s">
        <v>88</v>
      </c>
      <c r="AE46" s="9" t="s">
        <v>88</v>
      </c>
      <c r="AF46" s="9" t="s">
        <v>88</v>
      </c>
      <c r="AG46" s="9" t="s">
        <v>88</v>
      </c>
      <c r="AH46" s="9" t="s">
        <v>88</v>
      </c>
      <c r="AI46" s="9" t="s">
        <v>88</v>
      </c>
      <c r="AJ46" s="132"/>
      <c r="AK46" s="133">
        <v>6</v>
      </c>
      <c r="AL46" s="125" t="s">
        <v>415</v>
      </c>
      <c r="AM46" s="126">
        <v>1</v>
      </c>
      <c r="AN46" s="134" t="s">
        <v>209</v>
      </c>
      <c r="AO46" s="135" t="s">
        <v>212</v>
      </c>
      <c r="AP46" s="136">
        <v>100</v>
      </c>
      <c r="AQ46" s="125" t="s">
        <v>113</v>
      </c>
      <c r="AR46" s="137" t="s">
        <v>215</v>
      </c>
      <c r="AS46" s="138" t="s">
        <v>416</v>
      </c>
      <c r="AT46" s="125"/>
    </row>
    <row r="47" spans="1:46" x14ac:dyDescent="0.2">
      <c r="A47" s="124">
        <v>44677</v>
      </c>
      <c r="B47" s="125" t="s">
        <v>231</v>
      </c>
      <c r="C47" s="126">
        <v>1</v>
      </c>
      <c r="D47" s="126"/>
      <c r="E47" s="126"/>
      <c r="F47" s="125" t="s">
        <v>256</v>
      </c>
      <c r="G47" s="127" t="s">
        <v>232</v>
      </c>
      <c r="H47" s="128">
        <v>0.83333333333333337</v>
      </c>
      <c r="I47" s="125" t="s">
        <v>413</v>
      </c>
      <c r="J47" s="125" t="s">
        <v>414</v>
      </c>
      <c r="K47" s="129">
        <v>200</v>
      </c>
      <c r="L47" s="130">
        <v>2.9</v>
      </c>
      <c r="M47" s="11">
        <v>40.419020000000003</v>
      </c>
      <c r="N47" s="11">
        <v>-74.033770000000004</v>
      </c>
      <c r="O47" s="131">
        <v>4</v>
      </c>
      <c r="P47" s="128">
        <v>0.8354166666666667</v>
      </c>
      <c r="Q47" s="125" t="s">
        <v>353</v>
      </c>
      <c r="R47" s="125" t="s">
        <v>354</v>
      </c>
      <c r="S47" s="129">
        <v>123</v>
      </c>
      <c r="T47" s="130">
        <v>0</v>
      </c>
      <c r="U47" s="11">
        <v>40.417819999999999</v>
      </c>
      <c r="V47" s="11">
        <v>-74.0351</v>
      </c>
      <c r="W47" s="131">
        <v>3</v>
      </c>
      <c r="X47" s="9">
        <v>2.0833333333333259E-3</v>
      </c>
      <c r="Y47" s="9">
        <v>0</v>
      </c>
      <c r="Z47" s="9" t="s">
        <v>88</v>
      </c>
      <c r="AA47" s="9" t="s">
        <v>88</v>
      </c>
      <c r="AB47" s="9" t="s">
        <v>88</v>
      </c>
      <c r="AC47" s="10" t="s">
        <v>88</v>
      </c>
      <c r="AD47" s="9" t="s">
        <v>88</v>
      </c>
      <c r="AE47" s="9" t="s">
        <v>88</v>
      </c>
      <c r="AF47" s="9" t="s">
        <v>88</v>
      </c>
      <c r="AG47" s="9" t="s">
        <v>88</v>
      </c>
      <c r="AH47" s="9" t="s">
        <v>88</v>
      </c>
      <c r="AI47" s="9" t="s">
        <v>88</v>
      </c>
      <c r="AJ47" s="132"/>
      <c r="AK47" s="133">
        <v>6</v>
      </c>
      <c r="AL47" s="125" t="s">
        <v>394</v>
      </c>
      <c r="AM47" s="126">
        <v>1</v>
      </c>
      <c r="AN47" s="134" t="s">
        <v>209</v>
      </c>
      <c r="AO47" s="135" t="s">
        <v>212</v>
      </c>
      <c r="AP47" s="136">
        <v>100</v>
      </c>
      <c r="AQ47" s="125" t="s">
        <v>113</v>
      </c>
      <c r="AR47" s="137" t="s">
        <v>215</v>
      </c>
      <c r="AS47" s="138" t="s">
        <v>417</v>
      </c>
      <c r="AT47" s="125"/>
    </row>
    <row r="48" spans="1:46" ht="51" x14ac:dyDescent="0.2">
      <c r="A48" s="124">
        <v>44678</v>
      </c>
      <c r="B48" s="125" t="s">
        <v>231</v>
      </c>
      <c r="C48" s="126">
        <v>1</v>
      </c>
      <c r="D48" s="126"/>
      <c r="E48" s="126"/>
      <c r="F48" s="125" t="s">
        <v>256</v>
      </c>
      <c r="G48" s="127" t="s">
        <v>232</v>
      </c>
      <c r="H48" s="128">
        <v>0.50694444444444442</v>
      </c>
      <c r="I48" s="125" t="s">
        <v>353</v>
      </c>
      <c r="J48" s="125" t="s">
        <v>354</v>
      </c>
      <c r="K48" s="129">
        <v>123</v>
      </c>
      <c r="L48" s="130">
        <v>0.1</v>
      </c>
      <c r="M48" s="11">
        <v>40.417819999999999</v>
      </c>
      <c r="N48" s="11">
        <v>-74.0351</v>
      </c>
      <c r="O48" s="131">
        <v>3</v>
      </c>
      <c r="P48" s="128">
        <v>0.52916666666666667</v>
      </c>
      <c r="Q48" s="125" t="s">
        <v>353</v>
      </c>
      <c r="R48" s="125" t="s">
        <v>354</v>
      </c>
      <c r="S48" s="129">
        <v>123</v>
      </c>
      <c r="T48" s="130">
        <v>0</v>
      </c>
      <c r="U48" s="11">
        <v>40.417819999999999</v>
      </c>
      <c r="V48" s="11">
        <v>-74.0351</v>
      </c>
      <c r="W48" s="131">
        <v>3</v>
      </c>
      <c r="X48" s="9">
        <v>2.2222222222222254E-2</v>
      </c>
      <c r="Y48" s="9">
        <v>0</v>
      </c>
      <c r="Z48" s="9" t="s">
        <v>88</v>
      </c>
      <c r="AA48" s="9" t="s">
        <v>88</v>
      </c>
      <c r="AB48" s="9" t="s">
        <v>88</v>
      </c>
      <c r="AC48" s="10" t="s">
        <v>88</v>
      </c>
      <c r="AD48" s="9" t="s">
        <v>88</v>
      </c>
      <c r="AE48" s="9" t="s">
        <v>88</v>
      </c>
      <c r="AF48" s="9" t="s">
        <v>88</v>
      </c>
      <c r="AG48" s="9" t="s">
        <v>88</v>
      </c>
      <c r="AH48" s="9" t="s">
        <v>88</v>
      </c>
      <c r="AI48" s="9" t="s">
        <v>88</v>
      </c>
      <c r="AJ48" s="132"/>
      <c r="AK48" s="133">
        <v>14</v>
      </c>
      <c r="AL48" s="125" t="s">
        <v>261</v>
      </c>
      <c r="AM48" s="126">
        <v>2</v>
      </c>
      <c r="AN48" s="134" t="s">
        <v>209</v>
      </c>
      <c r="AO48" s="135" t="s">
        <v>210</v>
      </c>
      <c r="AP48" s="136">
        <v>25</v>
      </c>
      <c r="AQ48" s="125" t="s">
        <v>237</v>
      </c>
      <c r="AR48" s="137" t="s">
        <v>217</v>
      </c>
      <c r="AS48" s="138" t="s">
        <v>418</v>
      </c>
      <c r="AT48" s="125"/>
    </row>
    <row r="49" spans="1:46" ht="25.5" x14ac:dyDescent="0.2">
      <c r="A49" s="124">
        <v>44681</v>
      </c>
      <c r="B49" s="125" t="s">
        <v>231</v>
      </c>
      <c r="C49" s="126">
        <v>1</v>
      </c>
      <c r="D49" s="126"/>
      <c r="E49" s="126"/>
      <c r="F49" s="125" t="s">
        <v>256</v>
      </c>
      <c r="G49" s="127" t="s">
        <v>232</v>
      </c>
      <c r="H49" s="128">
        <v>0.50347222222222221</v>
      </c>
      <c r="I49" s="125" t="s">
        <v>353</v>
      </c>
      <c r="J49" s="125" t="s">
        <v>354</v>
      </c>
      <c r="K49" s="129">
        <v>123</v>
      </c>
      <c r="L49" s="130">
        <v>0.1</v>
      </c>
      <c r="M49" s="11">
        <v>40.417819999999999</v>
      </c>
      <c r="N49" s="11">
        <v>-74.0351</v>
      </c>
      <c r="O49" s="131">
        <v>3</v>
      </c>
      <c r="P49" s="128">
        <v>0.54166666666666663</v>
      </c>
      <c r="Q49" s="125" t="s">
        <v>419</v>
      </c>
      <c r="R49" s="125" t="s">
        <v>420</v>
      </c>
      <c r="S49" s="129">
        <v>340</v>
      </c>
      <c r="T49" s="130">
        <v>3.5</v>
      </c>
      <c r="U49" s="11">
        <v>40.50994</v>
      </c>
      <c r="V49" s="11">
        <v>-74.051509999999993</v>
      </c>
      <c r="W49" s="131">
        <v>8</v>
      </c>
      <c r="X49" s="9">
        <v>3.819444444444442E-2</v>
      </c>
      <c r="Y49" s="9">
        <v>0</v>
      </c>
      <c r="Z49" s="9" t="s">
        <v>88</v>
      </c>
      <c r="AA49" s="9" t="s">
        <v>88</v>
      </c>
      <c r="AB49" s="9" t="s">
        <v>88</v>
      </c>
      <c r="AC49" s="10" t="s">
        <v>88</v>
      </c>
      <c r="AD49" s="9" t="s">
        <v>88</v>
      </c>
      <c r="AE49" s="9" t="s">
        <v>88</v>
      </c>
      <c r="AF49" s="9" t="s">
        <v>88</v>
      </c>
      <c r="AG49" s="9" t="s">
        <v>88</v>
      </c>
      <c r="AH49" s="9" t="s">
        <v>88</v>
      </c>
      <c r="AI49" s="9" t="s">
        <v>88</v>
      </c>
      <c r="AJ49" s="132"/>
      <c r="AK49" s="133">
        <v>8</v>
      </c>
      <c r="AL49" s="125" t="s">
        <v>421</v>
      </c>
      <c r="AM49" s="126">
        <v>1</v>
      </c>
      <c r="AN49" s="134" t="s">
        <v>209</v>
      </c>
      <c r="AO49" s="135" t="s">
        <v>210</v>
      </c>
      <c r="AP49" s="136">
        <v>0</v>
      </c>
      <c r="AQ49" s="125" t="s">
        <v>237</v>
      </c>
      <c r="AR49" s="137" t="s">
        <v>217</v>
      </c>
      <c r="AS49" s="138" t="s">
        <v>422</v>
      </c>
      <c r="AT49" s="125"/>
    </row>
    <row r="50" spans="1:46" x14ac:dyDescent="0.2">
      <c r="A50" s="124">
        <v>44681</v>
      </c>
      <c r="B50" s="125" t="s">
        <v>231</v>
      </c>
      <c r="C50" s="126">
        <v>1</v>
      </c>
      <c r="D50" s="126"/>
      <c r="E50" s="126"/>
      <c r="F50" s="125" t="s">
        <v>256</v>
      </c>
      <c r="G50" s="127" t="s">
        <v>264</v>
      </c>
      <c r="H50" s="128">
        <v>0.54166666666666663</v>
      </c>
      <c r="I50" s="125" t="s">
        <v>419</v>
      </c>
      <c r="J50" s="125" t="s">
        <v>420</v>
      </c>
      <c r="K50" s="129">
        <v>340</v>
      </c>
      <c r="L50" s="130">
        <v>3.5</v>
      </c>
      <c r="M50" s="11">
        <v>40.50994</v>
      </c>
      <c r="N50" s="11">
        <v>-74.051509999999993</v>
      </c>
      <c r="O50" s="131">
        <v>8</v>
      </c>
      <c r="P50" s="128">
        <v>0.58333333333333337</v>
      </c>
      <c r="Q50" s="125" t="s">
        <v>423</v>
      </c>
      <c r="R50" s="125" t="s">
        <v>424</v>
      </c>
      <c r="S50" s="129">
        <v>120</v>
      </c>
      <c r="T50" s="130">
        <v>3.3</v>
      </c>
      <c r="U50" s="11">
        <v>40.508670000000002</v>
      </c>
      <c r="V50" s="11">
        <v>-74.042670000000001</v>
      </c>
      <c r="W50" s="131">
        <v>9</v>
      </c>
      <c r="X50" s="9">
        <v>4.1666666666666741E-2</v>
      </c>
      <c r="Y50" s="9">
        <v>1.3888888934161514E-3</v>
      </c>
      <c r="Z50" s="9" t="s">
        <v>88</v>
      </c>
      <c r="AA50" s="9" t="s">
        <v>88</v>
      </c>
      <c r="AB50" s="9" t="s">
        <v>88</v>
      </c>
      <c r="AC50" s="10" t="s">
        <v>88</v>
      </c>
      <c r="AD50" s="9" t="s">
        <v>88</v>
      </c>
      <c r="AE50" s="9" t="s">
        <v>88</v>
      </c>
      <c r="AF50" s="9" t="s">
        <v>88</v>
      </c>
      <c r="AG50" s="9" t="s">
        <v>88</v>
      </c>
      <c r="AH50" s="9" t="s">
        <v>88</v>
      </c>
      <c r="AI50" s="9" t="s">
        <v>88</v>
      </c>
      <c r="AJ50" s="132"/>
      <c r="AK50" s="133">
        <v>8</v>
      </c>
      <c r="AL50" s="125" t="s">
        <v>421</v>
      </c>
      <c r="AM50" s="126">
        <v>2</v>
      </c>
      <c r="AN50" s="134" t="s">
        <v>209</v>
      </c>
      <c r="AO50" s="135" t="s">
        <v>210</v>
      </c>
      <c r="AP50" s="136">
        <v>0</v>
      </c>
      <c r="AQ50" s="125" t="s">
        <v>246</v>
      </c>
      <c r="AR50" s="137" t="s">
        <v>217</v>
      </c>
      <c r="AS50" s="138" t="s">
        <v>425</v>
      </c>
      <c r="AT50" s="125"/>
    </row>
    <row r="51" spans="1:46" ht="25.5" x14ac:dyDescent="0.2">
      <c r="A51" s="124">
        <v>44681</v>
      </c>
      <c r="B51" s="125" t="s">
        <v>231</v>
      </c>
      <c r="C51" s="126">
        <v>1</v>
      </c>
      <c r="D51" s="126"/>
      <c r="E51" s="126"/>
      <c r="F51" s="125" t="s">
        <v>233</v>
      </c>
      <c r="G51" s="127" t="s">
        <v>248</v>
      </c>
      <c r="H51" s="128">
        <v>0.58333333333333337</v>
      </c>
      <c r="I51" s="125" t="s">
        <v>423</v>
      </c>
      <c r="J51" s="125" t="s">
        <v>424</v>
      </c>
      <c r="K51" s="129">
        <v>120</v>
      </c>
      <c r="L51" s="130">
        <v>3.3</v>
      </c>
      <c r="M51" s="11">
        <v>40.508670000000002</v>
      </c>
      <c r="N51" s="11">
        <v>-74.042670000000001</v>
      </c>
      <c r="O51" s="131">
        <v>9</v>
      </c>
      <c r="P51" s="128">
        <v>0.625</v>
      </c>
      <c r="Q51" s="125" t="s">
        <v>426</v>
      </c>
      <c r="R51" s="125" t="s">
        <v>427</v>
      </c>
      <c r="S51" s="129">
        <v>131</v>
      </c>
      <c r="T51" s="130">
        <v>4</v>
      </c>
      <c r="U51" s="11">
        <v>40.502670000000002</v>
      </c>
      <c r="V51" s="11">
        <v>-74.007499999999993</v>
      </c>
      <c r="W51" s="131">
        <v>8</v>
      </c>
      <c r="X51" s="9">
        <v>4.166666666666663E-2</v>
      </c>
      <c r="Y51" s="9">
        <v>3.2638888886140194E-2</v>
      </c>
      <c r="Z51" s="9" t="s">
        <v>88</v>
      </c>
      <c r="AA51" s="9" t="s">
        <v>88</v>
      </c>
      <c r="AB51" s="9" t="s">
        <v>88</v>
      </c>
      <c r="AC51" s="10" t="s">
        <v>88</v>
      </c>
      <c r="AD51" s="9" t="s">
        <v>88</v>
      </c>
      <c r="AE51" s="9" t="s">
        <v>88</v>
      </c>
      <c r="AF51" s="9" t="s">
        <v>88</v>
      </c>
      <c r="AG51" s="9" t="s">
        <v>88</v>
      </c>
      <c r="AH51" s="9" t="s">
        <v>88</v>
      </c>
      <c r="AI51" s="9" t="s">
        <v>88</v>
      </c>
      <c r="AJ51" s="132"/>
      <c r="AK51" s="133">
        <v>7</v>
      </c>
      <c r="AL51" s="125" t="s">
        <v>428</v>
      </c>
      <c r="AM51" s="126">
        <v>2</v>
      </c>
      <c r="AN51" s="134" t="s">
        <v>209</v>
      </c>
      <c r="AO51" s="135" t="s">
        <v>210</v>
      </c>
      <c r="AP51" s="136">
        <v>0</v>
      </c>
      <c r="AQ51" s="125" t="s">
        <v>246</v>
      </c>
      <c r="AR51" s="137" t="s">
        <v>217</v>
      </c>
      <c r="AS51" s="138" t="s">
        <v>429</v>
      </c>
      <c r="AT51" s="125"/>
    </row>
    <row r="52" spans="1:46" ht="25.5" x14ac:dyDescent="0.2">
      <c r="A52" s="124">
        <v>44681</v>
      </c>
      <c r="B52" s="125" t="s">
        <v>231</v>
      </c>
      <c r="C52" s="126">
        <v>1</v>
      </c>
      <c r="D52" s="126"/>
      <c r="E52" s="126"/>
      <c r="F52" s="125" t="s">
        <v>233</v>
      </c>
      <c r="G52" s="127" t="s">
        <v>374</v>
      </c>
      <c r="H52" s="128">
        <v>0.625</v>
      </c>
      <c r="I52" s="125" t="s">
        <v>426</v>
      </c>
      <c r="J52" s="125" t="s">
        <v>427</v>
      </c>
      <c r="K52" s="129">
        <v>131</v>
      </c>
      <c r="L52" s="130">
        <v>4</v>
      </c>
      <c r="M52" s="11">
        <v>40.502670000000002</v>
      </c>
      <c r="N52" s="11">
        <v>-74.007499999999993</v>
      </c>
      <c r="O52" s="131">
        <v>8</v>
      </c>
      <c r="P52" s="128">
        <v>0.66666666666666663</v>
      </c>
      <c r="Q52" s="125" t="s">
        <v>430</v>
      </c>
      <c r="R52" s="125" t="s">
        <v>431</v>
      </c>
      <c r="S52" s="129">
        <v>310</v>
      </c>
      <c r="T52" s="130">
        <v>2.2000000000000002</v>
      </c>
      <c r="U52" s="11">
        <v>40.498609999999999</v>
      </c>
      <c r="V52" s="11">
        <v>-73.96875</v>
      </c>
      <c r="W52" s="131">
        <v>8</v>
      </c>
      <c r="X52" s="9">
        <v>4.166666666666663E-2</v>
      </c>
      <c r="Y52" s="9">
        <v>1.8750000002910383E-2</v>
      </c>
      <c r="Z52" s="9" t="s">
        <v>88</v>
      </c>
      <c r="AA52" s="9" t="s">
        <v>88</v>
      </c>
      <c r="AB52" s="9" t="s">
        <v>88</v>
      </c>
      <c r="AC52" s="10" t="s">
        <v>88</v>
      </c>
      <c r="AD52" s="9" t="s">
        <v>88</v>
      </c>
      <c r="AE52" s="9" t="s">
        <v>88</v>
      </c>
      <c r="AF52" s="9" t="s">
        <v>88</v>
      </c>
      <c r="AG52" s="9" t="s">
        <v>88</v>
      </c>
      <c r="AH52" s="9" t="s">
        <v>88</v>
      </c>
      <c r="AI52" s="9" t="s">
        <v>88</v>
      </c>
      <c r="AJ52" s="132"/>
      <c r="AK52" s="133">
        <v>5</v>
      </c>
      <c r="AL52" s="125" t="s">
        <v>428</v>
      </c>
      <c r="AM52" s="126">
        <v>2</v>
      </c>
      <c r="AN52" s="134" t="s">
        <v>209</v>
      </c>
      <c r="AO52" s="135" t="s">
        <v>210</v>
      </c>
      <c r="AP52" s="136">
        <v>0</v>
      </c>
      <c r="AQ52" s="125" t="s">
        <v>246</v>
      </c>
      <c r="AR52" s="137" t="s">
        <v>217</v>
      </c>
      <c r="AS52" s="138" t="s">
        <v>432</v>
      </c>
      <c r="AT52" s="125"/>
    </row>
    <row r="53" spans="1:46" x14ac:dyDescent="0.2">
      <c r="A53" s="124">
        <v>44681</v>
      </c>
      <c r="B53" s="125" t="s">
        <v>231</v>
      </c>
      <c r="C53" s="126">
        <v>1</v>
      </c>
      <c r="D53" s="126"/>
      <c r="E53" s="126"/>
      <c r="F53" s="125" t="s">
        <v>256</v>
      </c>
      <c r="G53" s="127" t="s">
        <v>370</v>
      </c>
      <c r="H53" s="128">
        <v>0.66666666666666663</v>
      </c>
      <c r="I53" s="125" t="s">
        <v>430</v>
      </c>
      <c r="J53" s="125" t="s">
        <v>431</v>
      </c>
      <c r="K53" s="129">
        <v>310</v>
      </c>
      <c r="L53" s="130">
        <v>2.2000000000000002</v>
      </c>
      <c r="M53" s="11">
        <v>40.498609999999999</v>
      </c>
      <c r="N53" s="11">
        <v>-73.96875</v>
      </c>
      <c r="O53" s="131">
        <v>8</v>
      </c>
      <c r="P53" s="128">
        <v>0.70833333333333337</v>
      </c>
      <c r="Q53" s="125" t="s">
        <v>433</v>
      </c>
      <c r="R53" s="125" t="s">
        <v>434</v>
      </c>
      <c r="S53" s="129">
        <v>145</v>
      </c>
      <c r="T53" s="130">
        <v>5.4</v>
      </c>
      <c r="U53" s="11">
        <v>40.46837</v>
      </c>
      <c r="V53" s="11">
        <v>-73.941370000000006</v>
      </c>
      <c r="W53" s="131">
        <v>7</v>
      </c>
      <c r="X53" s="9">
        <v>4.1666666666666741E-2</v>
      </c>
      <c r="Y53" s="9">
        <v>2.569444444088731E-2</v>
      </c>
      <c r="Z53" s="9" t="s">
        <v>88</v>
      </c>
      <c r="AA53" s="9" t="s">
        <v>88</v>
      </c>
      <c r="AB53" s="9" t="s">
        <v>88</v>
      </c>
      <c r="AC53" s="10" t="s">
        <v>88</v>
      </c>
      <c r="AD53" s="9" t="s">
        <v>88</v>
      </c>
      <c r="AE53" s="9" t="s">
        <v>88</v>
      </c>
      <c r="AF53" s="9" t="s">
        <v>88</v>
      </c>
      <c r="AG53" s="9" t="s">
        <v>88</v>
      </c>
      <c r="AH53" s="9" t="s">
        <v>88</v>
      </c>
      <c r="AI53" s="9" t="s">
        <v>88</v>
      </c>
      <c r="AJ53" s="132"/>
      <c r="AK53" s="133">
        <v>7</v>
      </c>
      <c r="AL53" s="125" t="s">
        <v>261</v>
      </c>
      <c r="AM53" s="126">
        <v>1</v>
      </c>
      <c r="AN53" s="134" t="s">
        <v>209</v>
      </c>
      <c r="AO53" s="135" t="s">
        <v>210</v>
      </c>
      <c r="AP53" s="136">
        <v>0</v>
      </c>
      <c r="AQ53" s="125" t="s">
        <v>246</v>
      </c>
      <c r="AR53" s="137" t="s">
        <v>217</v>
      </c>
      <c r="AS53" s="138" t="s">
        <v>435</v>
      </c>
      <c r="AT53" s="125"/>
    </row>
    <row r="54" spans="1:46" x14ac:dyDescent="0.2">
      <c r="A54" s="124">
        <v>44681</v>
      </c>
      <c r="B54" s="125" t="s">
        <v>231</v>
      </c>
      <c r="C54" s="126">
        <v>1</v>
      </c>
      <c r="D54" s="126"/>
      <c r="E54" s="126"/>
      <c r="F54" s="125" t="s">
        <v>256</v>
      </c>
      <c r="G54" s="127" t="s">
        <v>374</v>
      </c>
      <c r="H54" s="128">
        <v>0.70833333333333337</v>
      </c>
      <c r="I54" s="125" t="s">
        <v>433</v>
      </c>
      <c r="J54" s="125" t="s">
        <v>434</v>
      </c>
      <c r="K54" s="129">
        <v>145</v>
      </c>
      <c r="L54" s="130">
        <v>5.4</v>
      </c>
      <c r="M54" s="11">
        <v>40.46837</v>
      </c>
      <c r="N54" s="11">
        <v>-73.941370000000006</v>
      </c>
      <c r="O54" s="131">
        <v>7</v>
      </c>
      <c r="P54" s="128">
        <v>0.75</v>
      </c>
      <c r="Q54" s="125" t="s">
        <v>436</v>
      </c>
      <c r="R54" s="125" t="s">
        <v>437</v>
      </c>
      <c r="S54" s="129">
        <v>310</v>
      </c>
      <c r="T54" s="130">
        <v>2.2999999999999998</v>
      </c>
      <c r="U54" s="11">
        <v>40.454500000000003</v>
      </c>
      <c r="V54" s="11">
        <v>-73.925330000000002</v>
      </c>
      <c r="W54" s="131">
        <v>13</v>
      </c>
      <c r="X54" s="9">
        <v>4.166666666666663E-2</v>
      </c>
      <c r="Y54" s="9">
        <v>3.2638888886140194E-2</v>
      </c>
      <c r="Z54" s="9" t="s">
        <v>88</v>
      </c>
      <c r="AA54" s="9" t="s">
        <v>88</v>
      </c>
      <c r="AB54" s="9" t="s">
        <v>88</v>
      </c>
      <c r="AC54" s="10" t="s">
        <v>88</v>
      </c>
      <c r="AD54" s="9" t="s">
        <v>88</v>
      </c>
      <c r="AE54" s="9" t="s">
        <v>88</v>
      </c>
      <c r="AF54" s="9" t="s">
        <v>88</v>
      </c>
      <c r="AG54" s="9" t="s">
        <v>88</v>
      </c>
      <c r="AH54" s="9" t="s">
        <v>88</v>
      </c>
      <c r="AI54" s="9" t="s">
        <v>88</v>
      </c>
      <c r="AJ54" s="132"/>
      <c r="AK54" s="133">
        <v>6</v>
      </c>
      <c r="AL54" s="125" t="s">
        <v>261</v>
      </c>
      <c r="AM54" s="126">
        <v>1</v>
      </c>
      <c r="AN54" s="134" t="s">
        <v>209</v>
      </c>
      <c r="AO54" s="135" t="s">
        <v>210</v>
      </c>
      <c r="AP54" s="136">
        <v>0</v>
      </c>
      <c r="AQ54" s="125" t="s">
        <v>246</v>
      </c>
      <c r="AR54" s="137" t="s">
        <v>217</v>
      </c>
      <c r="AS54" s="138" t="s">
        <v>438</v>
      </c>
      <c r="AT54" s="125"/>
    </row>
    <row r="55" spans="1:46" x14ac:dyDescent="0.2">
      <c r="A55" s="124">
        <v>44681</v>
      </c>
      <c r="B55" s="125" t="s">
        <v>231</v>
      </c>
      <c r="C55" s="126">
        <v>1</v>
      </c>
      <c r="D55" s="126"/>
      <c r="E55" s="126"/>
      <c r="F55" s="125" t="s">
        <v>233</v>
      </c>
      <c r="G55" s="127" t="s">
        <v>374</v>
      </c>
      <c r="H55" s="128">
        <v>0.75</v>
      </c>
      <c r="I55" s="125" t="s">
        <v>436</v>
      </c>
      <c r="J55" s="125" t="s">
        <v>437</v>
      </c>
      <c r="K55" s="129">
        <v>310</v>
      </c>
      <c r="L55" s="130">
        <v>2.2999999999999998</v>
      </c>
      <c r="M55" s="11">
        <v>40.454500000000003</v>
      </c>
      <c r="N55" s="11">
        <v>-73.925330000000002</v>
      </c>
      <c r="O55" s="131">
        <v>13</v>
      </c>
      <c r="P55" s="128">
        <v>0.79166666666666663</v>
      </c>
      <c r="Q55" s="125" t="s">
        <v>439</v>
      </c>
      <c r="R55" s="125" t="s">
        <v>440</v>
      </c>
      <c r="S55" s="129">
        <v>301</v>
      </c>
      <c r="T55" s="130">
        <v>1.6</v>
      </c>
      <c r="U55" s="11">
        <v>40.486829999999998</v>
      </c>
      <c r="V55" s="11">
        <v>-73.959829999999997</v>
      </c>
      <c r="W55" s="131">
        <v>6</v>
      </c>
      <c r="X55" s="9">
        <v>4.166666666666663E-2</v>
      </c>
      <c r="Y55" s="9">
        <v>2.5000000001455192E-2</v>
      </c>
      <c r="Z55" s="9" t="s">
        <v>88</v>
      </c>
      <c r="AA55" s="9" t="s">
        <v>88</v>
      </c>
      <c r="AB55" s="9" t="s">
        <v>88</v>
      </c>
      <c r="AC55" s="10" t="s">
        <v>88</v>
      </c>
      <c r="AD55" s="9" t="s">
        <v>88</v>
      </c>
      <c r="AE55" s="9" t="s">
        <v>88</v>
      </c>
      <c r="AF55" s="9" t="s">
        <v>88</v>
      </c>
      <c r="AG55" s="9" t="s">
        <v>88</v>
      </c>
      <c r="AH55" s="9" t="s">
        <v>88</v>
      </c>
      <c r="AI55" s="9" t="s">
        <v>88</v>
      </c>
      <c r="AJ55" s="132"/>
      <c r="AK55" s="133">
        <v>12</v>
      </c>
      <c r="AL55" s="125" t="s">
        <v>415</v>
      </c>
      <c r="AM55" s="126">
        <v>1</v>
      </c>
      <c r="AN55" s="134" t="s">
        <v>209</v>
      </c>
      <c r="AO55" s="135" t="s">
        <v>210</v>
      </c>
      <c r="AP55" s="136">
        <v>0</v>
      </c>
      <c r="AQ55" s="125" t="s">
        <v>246</v>
      </c>
      <c r="AR55" s="137" t="s">
        <v>217</v>
      </c>
      <c r="AS55" s="138" t="s">
        <v>441</v>
      </c>
      <c r="AT55" s="125"/>
    </row>
    <row r="56" spans="1:46" x14ac:dyDescent="0.2">
      <c r="A56" s="124">
        <v>44681</v>
      </c>
      <c r="B56" s="125" t="s">
        <v>231</v>
      </c>
      <c r="C56" s="126">
        <v>1</v>
      </c>
      <c r="D56" s="126"/>
      <c r="E56" s="126"/>
      <c r="F56" s="125" t="s">
        <v>233</v>
      </c>
      <c r="G56" s="127" t="s">
        <v>248</v>
      </c>
      <c r="H56" s="128">
        <v>0.79166666666666663</v>
      </c>
      <c r="I56" s="125" t="s">
        <v>439</v>
      </c>
      <c r="J56" s="125" t="s">
        <v>440</v>
      </c>
      <c r="K56" s="129">
        <v>301</v>
      </c>
      <c r="L56" s="130">
        <v>1.6</v>
      </c>
      <c r="M56" s="11">
        <v>40.486829999999998</v>
      </c>
      <c r="N56" s="11">
        <v>-73.959829999999997</v>
      </c>
      <c r="O56" s="131">
        <v>6</v>
      </c>
      <c r="P56" s="128">
        <v>0.83333333333333337</v>
      </c>
      <c r="Q56" s="125" t="s">
        <v>442</v>
      </c>
      <c r="R56" s="125" t="s">
        <v>443</v>
      </c>
      <c r="S56" s="129">
        <v>179</v>
      </c>
      <c r="T56" s="130">
        <v>9.1999999999999993</v>
      </c>
      <c r="U56" s="11">
        <v>40.448929999999997</v>
      </c>
      <c r="V56" s="11">
        <v>-74.032049999999998</v>
      </c>
      <c r="W56" s="131">
        <v>5</v>
      </c>
      <c r="X56" s="9">
        <v>4.1666666666666741E-2</v>
      </c>
      <c r="Y56" s="9">
        <v>0</v>
      </c>
      <c r="Z56" s="9" t="s">
        <v>88</v>
      </c>
      <c r="AA56" s="9" t="s">
        <v>88</v>
      </c>
      <c r="AB56" s="9" t="s">
        <v>88</v>
      </c>
      <c r="AC56" s="10" t="s">
        <v>88</v>
      </c>
      <c r="AD56" s="9" t="s">
        <v>88</v>
      </c>
      <c r="AE56" s="9" t="s">
        <v>88</v>
      </c>
      <c r="AF56" s="9" t="s">
        <v>88</v>
      </c>
      <c r="AG56" s="9" t="s">
        <v>88</v>
      </c>
      <c r="AH56" s="9" t="s">
        <v>88</v>
      </c>
      <c r="AI56" s="9" t="s">
        <v>88</v>
      </c>
      <c r="AJ56" s="132"/>
      <c r="AK56" s="133">
        <v>10</v>
      </c>
      <c r="AL56" s="125" t="s">
        <v>444</v>
      </c>
      <c r="AM56" s="126">
        <v>1</v>
      </c>
      <c r="AN56" s="134" t="s">
        <v>209</v>
      </c>
      <c r="AO56" s="135" t="s">
        <v>210</v>
      </c>
      <c r="AP56" s="136">
        <v>0</v>
      </c>
      <c r="AQ56" s="125" t="s">
        <v>246</v>
      </c>
      <c r="AR56" s="137" t="s">
        <v>217</v>
      </c>
      <c r="AS56" s="138" t="s">
        <v>445</v>
      </c>
      <c r="AT56" s="125"/>
    </row>
    <row r="57" spans="1:46" x14ac:dyDescent="0.2">
      <c r="A57" s="124">
        <v>44681</v>
      </c>
      <c r="B57" s="125" t="s">
        <v>231</v>
      </c>
      <c r="C57" s="126">
        <v>1</v>
      </c>
      <c r="D57" s="126"/>
      <c r="E57" s="126"/>
      <c r="F57" s="125" t="s">
        <v>256</v>
      </c>
      <c r="G57" s="127" t="s">
        <v>232</v>
      </c>
      <c r="H57" s="128">
        <v>0.83333333333333337</v>
      </c>
      <c r="I57" s="125" t="s">
        <v>442</v>
      </c>
      <c r="J57" s="125" t="s">
        <v>443</v>
      </c>
      <c r="K57" s="129">
        <v>179</v>
      </c>
      <c r="L57" s="130">
        <v>9.1999999999999993</v>
      </c>
      <c r="M57" s="11">
        <v>40.448929999999997</v>
      </c>
      <c r="N57" s="11">
        <v>-74.032049999999998</v>
      </c>
      <c r="O57" s="131">
        <v>5</v>
      </c>
      <c r="P57" s="128">
        <v>0.84583333333333333</v>
      </c>
      <c r="Q57" s="125" t="s">
        <v>353</v>
      </c>
      <c r="R57" s="125" t="s">
        <v>354</v>
      </c>
      <c r="S57" s="129">
        <v>123</v>
      </c>
      <c r="T57" s="130">
        <v>0</v>
      </c>
      <c r="U57" s="11">
        <v>40.417819999999999</v>
      </c>
      <c r="V57" s="11">
        <v>-74.0351</v>
      </c>
      <c r="W57" s="131">
        <v>3</v>
      </c>
      <c r="X57" s="9">
        <v>1.2499999999999956E-2</v>
      </c>
      <c r="Y57" s="9">
        <v>0</v>
      </c>
      <c r="Z57" s="9" t="s">
        <v>88</v>
      </c>
      <c r="AA57" s="9" t="s">
        <v>88</v>
      </c>
      <c r="AB57" s="9" t="s">
        <v>88</v>
      </c>
      <c r="AC57" s="10" t="s">
        <v>88</v>
      </c>
      <c r="AD57" s="9" t="s">
        <v>88</v>
      </c>
      <c r="AE57" s="9" t="s">
        <v>88</v>
      </c>
      <c r="AF57" s="9" t="s">
        <v>88</v>
      </c>
      <c r="AG57" s="9" t="s">
        <v>88</v>
      </c>
      <c r="AH57" s="9" t="s">
        <v>88</v>
      </c>
      <c r="AI57" s="9" t="s">
        <v>88</v>
      </c>
      <c r="AJ57" s="132"/>
      <c r="AK57" s="133">
        <v>4</v>
      </c>
      <c r="AL57" s="125" t="s">
        <v>415</v>
      </c>
      <c r="AM57" s="126">
        <v>1</v>
      </c>
      <c r="AN57" s="134" t="s">
        <v>209</v>
      </c>
      <c r="AO57" s="135" t="s">
        <v>210</v>
      </c>
      <c r="AP57" s="136">
        <v>0</v>
      </c>
      <c r="AQ57" s="125" t="s">
        <v>237</v>
      </c>
      <c r="AR57" s="137" t="s">
        <v>217</v>
      </c>
      <c r="AS57" s="138" t="s">
        <v>446</v>
      </c>
      <c r="AT57" s="125"/>
    </row>
    <row r="58" spans="1:46" ht="38.25" x14ac:dyDescent="0.2">
      <c r="A58" s="124">
        <v>44682</v>
      </c>
      <c r="B58" s="125" t="s">
        <v>231</v>
      </c>
      <c r="C58" s="126">
        <v>1</v>
      </c>
      <c r="D58" s="126"/>
      <c r="E58" s="126"/>
      <c r="F58" s="125" t="s">
        <v>256</v>
      </c>
      <c r="G58" s="127" t="s">
        <v>232</v>
      </c>
      <c r="H58" s="128">
        <v>0.46458333333333335</v>
      </c>
      <c r="I58" s="125" t="s">
        <v>504</v>
      </c>
      <c r="J58" s="125" t="s">
        <v>354</v>
      </c>
      <c r="K58" s="129">
        <v>123</v>
      </c>
      <c r="L58" s="130">
        <v>0.1</v>
      </c>
      <c r="M58" s="11">
        <v>40.417830000000002</v>
      </c>
      <c r="N58" s="11">
        <v>-74.0351</v>
      </c>
      <c r="O58" s="131">
        <v>3</v>
      </c>
      <c r="P58" s="128">
        <v>0.5</v>
      </c>
      <c r="Q58" s="125" t="s">
        <v>505</v>
      </c>
      <c r="R58" s="125" t="s">
        <v>506</v>
      </c>
      <c r="S58" s="129">
        <v>285</v>
      </c>
      <c r="T58" s="130">
        <v>1.1000000000000001</v>
      </c>
      <c r="U58" s="11">
        <v>40.463970000000003</v>
      </c>
      <c r="V58" s="11">
        <v>-73.94265</v>
      </c>
      <c r="W58" s="131">
        <v>9</v>
      </c>
      <c r="X58" s="9">
        <v>3.5416666666666652E-2</v>
      </c>
      <c r="Y58" s="9">
        <v>0</v>
      </c>
      <c r="Z58" s="9" t="s">
        <v>88</v>
      </c>
      <c r="AA58" s="9" t="s">
        <v>88</v>
      </c>
      <c r="AB58" s="9" t="s">
        <v>88</v>
      </c>
      <c r="AC58" s="10" t="s">
        <v>88</v>
      </c>
      <c r="AD58" s="9" t="s">
        <v>88</v>
      </c>
      <c r="AE58" s="9" t="s">
        <v>88</v>
      </c>
      <c r="AF58" s="9" t="s">
        <v>88</v>
      </c>
      <c r="AG58" s="9" t="s">
        <v>88</v>
      </c>
      <c r="AH58" s="9" t="s">
        <v>88</v>
      </c>
      <c r="AI58" s="9" t="s">
        <v>88</v>
      </c>
      <c r="AJ58" s="132"/>
      <c r="AK58" s="133">
        <v>5</v>
      </c>
      <c r="AL58" s="125" t="s">
        <v>428</v>
      </c>
      <c r="AM58" s="126">
        <v>1</v>
      </c>
      <c r="AN58" s="134" t="s">
        <v>209</v>
      </c>
      <c r="AO58" s="135" t="s">
        <v>210</v>
      </c>
      <c r="AP58" s="136">
        <v>5</v>
      </c>
      <c r="AQ58" s="125" t="s">
        <v>237</v>
      </c>
      <c r="AR58" s="137" t="s">
        <v>217</v>
      </c>
      <c r="AS58" s="138" t="s">
        <v>507</v>
      </c>
      <c r="AT58" s="125"/>
    </row>
    <row r="59" spans="1:46" ht="25.5" x14ac:dyDescent="0.2">
      <c r="A59" s="124">
        <v>44682</v>
      </c>
      <c r="B59" s="125" t="s">
        <v>231</v>
      </c>
      <c r="C59" s="126">
        <v>1</v>
      </c>
      <c r="D59" s="126"/>
      <c r="E59" s="126"/>
      <c r="F59" s="125" t="s">
        <v>256</v>
      </c>
      <c r="G59" s="127" t="s">
        <v>248</v>
      </c>
      <c r="H59" s="128">
        <v>0.5</v>
      </c>
      <c r="I59" s="125" t="s">
        <v>505</v>
      </c>
      <c r="J59" s="125" t="s">
        <v>506</v>
      </c>
      <c r="K59" s="129">
        <v>285</v>
      </c>
      <c r="L59" s="130">
        <v>1.1000000000000001</v>
      </c>
      <c r="M59" s="11">
        <v>40.463970000000003</v>
      </c>
      <c r="N59" s="11">
        <v>-73.94265</v>
      </c>
      <c r="O59" s="131">
        <v>9</v>
      </c>
      <c r="P59" s="128">
        <v>0.54166666666666663</v>
      </c>
      <c r="Q59" s="125" t="s">
        <v>508</v>
      </c>
      <c r="R59" s="125" t="s">
        <v>509</v>
      </c>
      <c r="S59" s="129">
        <v>308</v>
      </c>
      <c r="T59" s="130">
        <v>3.9</v>
      </c>
      <c r="U59" s="11">
        <v>40.485169999999997</v>
      </c>
      <c r="V59" s="11">
        <v>-73.957329999999999</v>
      </c>
      <c r="W59" s="131">
        <v>9</v>
      </c>
      <c r="X59" s="9">
        <v>4.166666666666663E-2</v>
      </c>
      <c r="Y59" s="9">
        <v>2.4305555554747116E-2</v>
      </c>
      <c r="Z59" s="9" t="s">
        <v>88</v>
      </c>
      <c r="AA59" s="9" t="s">
        <v>88</v>
      </c>
      <c r="AB59" s="9" t="s">
        <v>88</v>
      </c>
      <c r="AC59" s="10" t="s">
        <v>88</v>
      </c>
      <c r="AD59" s="9" t="s">
        <v>88</v>
      </c>
      <c r="AE59" s="9" t="s">
        <v>88</v>
      </c>
      <c r="AF59" s="9" t="s">
        <v>88</v>
      </c>
      <c r="AG59" s="9" t="s">
        <v>88</v>
      </c>
      <c r="AH59" s="9" t="s">
        <v>88</v>
      </c>
      <c r="AI59" s="9" t="s">
        <v>88</v>
      </c>
      <c r="AJ59" s="132"/>
      <c r="AK59" s="133">
        <v>6</v>
      </c>
      <c r="AL59" s="125" t="s">
        <v>394</v>
      </c>
      <c r="AM59" s="126">
        <v>1</v>
      </c>
      <c r="AN59" s="134" t="s">
        <v>209</v>
      </c>
      <c r="AO59" s="135" t="s">
        <v>210</v>
      </c>
      <c r="AP59" s="136">
        <v>5</v>
      </c>
      <c r="AQ59" s="125" t="s">
        <v>246</v>
      </c>
      <c r="AR59" s="137" t="s">
        <v>217</v>
      </c>
      <c r="AS59" s="138" t="s">
        <v>510</v>
      </c>
      <c r="AT59" s="125"/>
    </row>
    <row r="60" spans="1:46" ht="25.5" x14ac:dyDescent="0.2">
      <c r="A60" s="124">
        <v>44682</v>
      </c>
      <c r="B60" s="125" t="s">
        <v>231</v>
      </c>
      <c r="C60" s="126">
        <v>1</v>
      </c>
      <c r="D60" s="126"/>
      <c r="E60" s="126"/>
      <c r="F60" s="125" t="s">
        <v>233</v>
      </c>
      <c r="G60" s="127" t="s">
        <v>374</v>
      </c>
      <c r="H60" s="128">
        <v>0.54166666666666663</v>
      </c>
      <c r="I60" s="125" t="s">
        <v>508</v>
      </c>
      <c r="J60" s="125" t="s">
        <v>509</v>
      </c>
      <c r="K60" s="129">
        <v>308</v>
      </c>
      <c r="L60" s="130">
        <v>3.9</v>
      </c>
      <c r="M60" s="11">
        <v>40.485169999999997</v>
      </c>
      <c r="N60" s="11">
        <v>-73.957329999999999</v>
      </c>
      <c r="O60" s="131">
        <v>9</v>
      </c>
      <c r="P60" s="128">
        <v>0.58333333333333337</v>
      </c>
      <c r="Q60" s="125" t="s">
        <v>511</v>
      </c>
      <c r="R60" s="125" t="s">
        <v>512</v>
      </c>
      <c r="S60" s="129">
        <v>119</v>
      </c>
      <c r="T60" s="130">
        <v>4.2</v>
      </c>
      <c r="U60" s="11">
        <v>40.502499999999998</v>
      </c>
      <c r="V60" s="11">
        <v>-73.966999999999999</v>
      </c>
      <c r="W60" s="131">
        <v>14</v>
      </c>
      <c r="X60" s="9">
        <v>4.1666666666666741E-2</v>
      </c>
      <c r="Y60" s="9">
        <v>1.597222221607808E-2</v>
      </c>
      <c r="Z60" s="9" t="s">
        <v>88</v>
      </c>
      <c r="AA60" s="9" t="s">
        <v>88</v>
      </c>
      <c r="AB60" s="9" t="s">
        <v>88</v>
      </c>
      <c r="AC60" s="10" t="s">
        <v>88</v>
      </c>
      <c r="AD60" s="9" t="s">
        <v>88</v>
      </c>
      <c r="AE60" s="9" t="s">
        <v>88</v>
      </c>
      <c r="AF60" s="9" t="s">
        <v>88</v>
      </c>
      <c r="AG60" s="9" t="s">
        <v>88</v>
      </c>
      <c r="AH60" s="9" t="s">
        <v>88</v>
      </c>
      <c r="AI60" s="9" t="s">
        <v>88</v>
      </c>
      <c r="AJ60" s="132"/>
      <c r="AK60" s="133">
        <v>3</v>
      </c>
      <c r="AL60" s="125" t="s">
        <v>394</v>
      </c>
      <c r="AM60" s="126">
        <v>1</v>
      </c>
      <c r="AN60" s="134" t="s">
        <v>209</v>
      </c>
      <c r="AO60" s="135" t="s">
        <v>210</v>
      </c>
      <c r="AP60" s="136">
        <v>5</v>
      </c>
      <c r="AQ60" s="125" t="s">
        <v>246</v>
      </c>
      <c r="AR60" s="137" t="s">
        <v>217</v>
      </c>
      <c r="AS60" s="138" t="s">
        <v>513</v>
      </c>
      <c r="AT60" s="125"/>
    </row>
    <row r="61" spans="1:46" x14ac:dyDescent="0.2">
      <c r="A61" s="124">
        <v>44682</v>
      </c>
      <c r="B61" s="125" t="s">
        <v>231</v>
      </c>
      <c r="C61" s="126">
        <v>1</v>
      </c>
      <c r="D61" s="126"/>
      <c r="E61" s="126"/>
      <c r="F61" s="125" t="s">
        <v>233</v>
      </c>
      <c r="G61" s="127" t="s">
        <v>374</v>
      </c>
      <c r="H61" s="128">
        <v>0.58333333333333337</v>
      </c>
      <c r="I61" s="125" t="s">
        <v>511</v>
      </c>
      <c r="J61" s="125" t="s">
        <v>512</v>
      </c>
      <c r="K61" s="129">
        <v>119</v>
      </c>
      <c r="L61" s="130">
        <v>4.2</v>
      </c>
      <c r="M61" s="11">
        <v>40.502499999999998</v>
      </c>
      <c r="N61" s="11">
        <v>-73.966999999999999</v>
      </c>
      <c r="O61" s="131">
        <v>14</v>
      </c>
      <c r="P61" s="128">
        <v>0.625</v>
      </c>
      <c r="Q61" s="125" t="s">
        <v>514</v>
      </c>
      <c r="R61" s="125" t="s">
        <v>515</v>
      </c>
      <c r="S61" s="129">
        <v>345</v>
      </c>
      <c r="T61" s="130">
        <v>3.4</v>
      </c>
      <c r="U61" s="11">
        <v>40.496380000000002</v>
      </c>
      <c r="V61" s="11">
        <v>-73.962999999999994</v>
      </c>
      <c r="W61" s="131">
        <v>9</v>
      </c>
      <c r="X61" s="9">
        <v>4.166666666666663E-2</v>
      </c>
      <c r="Y61" s="9">
        <v>3.680555555911269E-2</v>
      </c>
      <c r="Z61" s="9" t="s">
        <v>88</v>
      </c>
      <c r="AA61" s="9" t="s">
        <v>88</v>
      </c>
      <c r="AB61" s="9" t="s">
        <v>88</v>
      </c>
      <c r="AC61" s="10" t="s">
        <v>88</v>
      </c>
      <c r="AD61" s="9" t="s">
        <v>88</v>
      </c>
      <c r="AE61" s="9" t="s">
        <v>88</v>
      </c>
      <c r="AF61" s="9" t="s">
        <v>88</v>
      </c>
      <c r="AG61" s="9" t="s">
        <v>88</v>
      </c>
      <c r="AH61" s="9" t="s">
        <v>88</v>
      </c>
      <c r="AI61" s="9" t="s">
        <v>88</v>
      </c>
      <c r="AJ61" s="132"/>
      <c r="AK61" s="133">
        <v>3</v>
      </c>
      <c r="AL61" s="125" t="s">
        <v>368</v>
      </c>
      <c r="AM61" s="126">
        <v>1</v>
      </c>
      <c r="AN61" s="134" t="s">
        <v>209</v>
      </c>
      <c r="AO61" s="135" t="s">
        <v>210</v>
      </c>
      <c r="AP61" s="136">
        <v>10</v>
      </c>
      <c r="AQ61" s="125" t="s">
        <v>246</v>
      </c>
      <c r="AR61" s="137" t="s">
        <v>217</v>
      </c>
      <c r="AS61" s="138" t="s">
        <v>516</v>
      </c>
      <c r="AT61" s="125"/>
    </row>
    <row r="62" spans="1:46" x14ac:dyDescent="0.2">
      <c r="A62" s="124">
        <v>44682</v>
      </c>
      <c r="B62" s="125" t="s">
        <v>231</v>
      </c>
      <c r="C62" s="126">
        <v>1</v>
      </c>
      <c r="D62" s="126"/>
      <c r="E62" s="126"/>
      <c r="F62" s="125" t="s">
        <v>256</v>
      </c>
      <c r="G62" s="127" t="s">
        <v>374</v>
      </c>
      <c r="H62" s="128">
        <v>0.625</v>
      </c>
      <c r="I62" s="125" t="s">
        <v>514</v>
      </c>
      <c r="J62" s="125" t="s">
        <v>515</v>
      </c>
      <c r="K62" s="129">
        <v>345</v>
      </c>
      <c r="L62" s="130">
        <v>3.4</v>
      </c>
      <c r="M62" s="11">
        <v>40.496380000000002</v>
      </c>
      <c r="N62" s="11">
        <v>-73.962999999999994</v>
      </c>
      <c r="O62" s="131">
        <v>9</v>
      </c>
      <c r="P62" s="128">
        <v>0.66666666666666663</v>
      </c>
      <c r="Q62" s="125" t="s">
        <v>517</v>
      </c>
      <c r="R62" s="125" t="s">
        <v>518</v>
      </c>
      <c r="S62" s="129">
        <v>293</v>
      </c>
      <c r="T62" s="130">
        <v>3.4</v>
      </c>
      <c r="U62" s="11">
        <v>40.526299999999999</v>
      </c>
      <c r="V62" s="11">
        <v>-74.003230000000002</v>
      </c>
      <c r="W62" s="131">
        <v>14</v>
      </c>
      <c r="X62" s="9">
        <v>4.166666666666663E-2</v>
      </c>
      <c r="Y62" s="9">
        <v>3.1944444446708076E-2</v>
      </c>
      <c r="Z62" s="9" t="s">
        <v>88</v>
      </c>
      <c r="AA62" s="9" t="s">
        <v>88</v>
      </c>
      <c r="AB62" s="9" t="s">
        <v>88</v>
      </c>
      <c r="AC62" s="10" t="s">
        <v>88</v>
      </c>
      <c r="AD62" s="9" t="s">
        <v>88</v>
      </c>
      <c r="AE62" s="9" t="s">
        <v>88</v>
      </c>
      <c r="AF62" s="9" t="s">
        <v>88</v>
      </c>
      <c r="AG62" s="9" t="s">
        <v>88</v>
      </c>
      <c r="AH62" s="9" t="s">
        <v>88</v>
      </c>
      <c r="AI62" s="9" t="s">
        <v>88</v>
      </c>
      <c r="AJ62" s="132"/>
      <c r="AK62" s="133">
        <v>3</v>
      </c>
      <c r="AL62" s="125" t="s">
        <v>368</v>
      </c>
      <c r="AM62" s="126">
        <v>1</v>
      </c>
      <c r="AN62" s="134" t="s">
        <v>209</v>
      </c>
      <c r="AO62" s="135" t="s">
        <v>210</v>
      </c>
      <c r="AP62" s="136">
        <v>10</v>
      </c>
      <c r="AQ62" s="125" t="s">
        <v>246</v>
      </c>
      <c r="AR62" s="137" t="s">
        <v>217</v>
      </c>
      <c r="AS62" s="138" t="s">
        <v>519</v>
      </c>
      <c r="AT62" s="125"/>
    </row>
    <row r="63" spans="1:46" x14ac:dyDescent="0.2">
      <c r="A63" s="124">
        <v>44682</v>
      </c>
      <c r="B63" s="125" t="s">
        <v>231</v>
      </c>
      <c r="C63" s="126">
        <v>1</v>
      </c>
      <c r="D63" s="126"/>
      <c r="E63" s="126"/>
      <c r="F63" s="125" t="s">
        <v>256</v>
      </c>
      <c r="G63" s="127" t="s">
        <v>370</v>
      </c>
      <c r="H63" s="128">
        <v>0.66666666666666663</v>
      </c>
      <c r="I63" s="125" t="s">
        <v>517</v>
      </c>
      <c r="J63" s="125" t="s">
        <v>518</v>
      </c>
      <c r="K63" s="129">
        <v>293</v>
      </c>
      <c r="L63" s="130">
        <v>3.4</v>
      </c>
      <c r="M63" s="11">
        <v>40.526299999999999</v>
      </c>
      <c r="N63" s="11">
        <v>-74.003230000000002</v>
      </c>
      <c r="O63" s="131">
        <v>15</v>
      </c>
      <c r="P63" s="128">
        <v>0.70833333333333337</v>
      </c>
      <c r="Q63" s="125" t="s">
        <v>520</v>
      </c>
      <c r="R63" s="125" t="s">
        <v>521</v>
      </c>
      <c r="S63" s="129">
        <v>348</v>
      </c>
      <c r="T63" s="130">
        <v>3.2</v>
      </c>
      <c r="U63" s="11">
        <v>40.555999999999997</v>
      </c>
      <c r="V63" s="11">
        <v>-74.021000000000001</v>
      </c>
      <c r="W63" s="131">
        <v>10</v>
      </c>
      <c r="X63" s="9">
        <v>4.1666666666666741E-2</v>
      </c>
      <c r="Y63" s="9">
        <v>3.0555555560567882E-2</v>
      </c>
      <c r="Z63" s="9" t="s">
        <v>88</v>
      </c>
      <c r="AA63" s="9" t="s">
        <v>88</v>
      </c>
      <c r="AB63" s="9" t="s">
        <v>88</v>
      </c>
      <c r="AC63" s="10" t="s">
        <v>88</v>
      </c>
      <c r="AD63" s="9" t="s">
        <v>88</v>
      </c>
      <c r="AE63" s="9" t="s">
        <v>88</v>
      </c>
      <c r="AF63" s="9" t="s">
        <v>88</v>
      </c>
      <c r="AG63" s="9" t="s">
        <v>88</v>
      </c>
      <c r="AH63" s="9" t="s">
        <v>88</v>
      </c>
      <c r="AI63" s="9" t="s">
        <v>88</v>
      </c>
      <c r="AJ63" s="132"/>
      <c r="AK63" s="133">
        <v>5</v>
      </c>
      <c r="AL63" s="125" t="s">
        <v>368</v>
      </c>
      <c r="AM63" s="126">
        <v>1</v>
      </c>
      <c r="AN63" s="134" t="s">
        <v>209</v>
      </c>
      <c r="AO63" s="135" t="s">
        <v>210</v>
      </c>
      <c r="AP63" s="136">
        <v>10</v>
      </c>
      <c r="AQ63" s="125" t="s">
        <v>246</v>
      </c>
      <c r="AR63" s="137" t="s">
        <v>217</v>
      </c>
      <c r="AS63" s="138" t="s">
        <v>522</v>
      </c>
      <c r="AT63" s="125"/>
    </row>
    <row r="64" spans="1:46" x14ac:dyDescent="0.2">
      <c r="A64" s="124">
        <v>44682</v>
      </c>
      <c r="B64" s="125" t="s">
        <v>231</v>
      </c>
      <c r="C64" s="126">
        <v>1</v>
      </c>
      <c r="D64" s="126"/>
      <c r="E64" s="126"/>
      <c r="F64" s="125" t="s">
        <v>233</v>
      </c>
      <c r="G64" s="127" t="s">
        <v>374</v>
      </c>
      <c r="H64" s="128">
        <v>0.70833333333333337</v>
      </c>
      <c r="I64" s="125" t="s">
        <v>520</v>
      </c>
      <c r="J64" s="125" t="s">
        <v>521</v>
      </c>
      <c r="K64" s="129">
        <v>348</v>
      </c>
      <c r="L64" s="130">
        <v>3.2</v>
      </c>
      <c r="M64" s="11">
        <v>40.555999999999997</v>
      </c>
      <c r="N64" s="11">
        <v>-74.021000000000001</v>
      </c>
      <c r="O64" s="131">
        <v>10</v>
      </c>
      <c r="P64" s="128">
        <v>0.75</v>
      </c>
      <c r="Q64" s="125" t="s">
        <v>523</v>
      </c>
      <c r="R64" s="125" t="s">
        <v>524</v>
      </c>
      <c r="S64" s="129">
        <v>226</v>
      </c>
      <c r="T64" s="130">
        <v>5.3</v>
      </c>
      <c r="U64" s="11">
        <v>40.524329999999999</v>
      </c>
      <c r="V64" s="11">
        <v>-74.002499999999998</v>
      </c>
      <c r="W64" s="131">
        <v>20</v>
      </c>
      <c r="X64" s="9">
        <v>4.166666666666663E-2</v>
      </c>
      <c r="Y64" s="9">
        <v>2.7083333334303461E-2</v>
      </c>
      <c r="Z64" s="9" t="s">
        <v>88</v>
      </c>
      <c r="AA64" s="9" t="s">
        <v>88</v>
      </c>
      <c r="AB64" s="9" t="s">
        <v>88</v>
      </c>
      <c r="AC64" s="10" t="s">
        <v>88</v>
      </c>
      <c r="AD64" s="9" t="s">
        <v>88</v>
      </c>
      <c r="AE64" s="9" t="s">
        <v>88</v>
      </c>
      <c r="AF64" s="9" t="s">
        <v>88</v>
      </c>
      <c r="AG64" s="9" t="s">
        <v>88</v>
      </c>
      <c r="AH64" s="9" t="s">
        <v>88</v>
      </c>
      <c r="AI64" s="9" t="s">
        <v>88</v>
      </c>
      <c r="AJ64" s="132"/>
      <c r="AK64" s="133">
        <v>13</v>
      </c>
      <c r="AL64" s="125" t="s">
        <v>240</v>
      </c>
      <c r="AM64" s="126">
        <v>1</v>
      </c>
      <c r="AN64" s="134" t="s">
        <v>209</v>
      </c>
      <c r="AO64" s="135" t="s">
        <v>210</v>
      </c>
      <c r="AP64" s="136">
        <v>30</v>
      </c>
      <c r="AQ64" s="125" t="s">
        <v>237</v>
      </c>
      <c r="AR64" s="137" t="s">
        <v>217</v>
      </c>
      <c r="AS64" s="138" t="s">
        <v>525</v>
      </c>
      <c r="AT64" s="125"/>
    </row>
    <row r="65" spans="1:46" ht="25.5" x14ac:dyDescent="0.2">
      <c r="A65" s="124">
        <v>44682</v>
      </c>
      <c r="B65" s="125" t="s">
        <v>231</v>
      </c>
      <c r="C65" s="126">
        <v>1</v>
      </c>
      <c r="D65" s="126"/>
      <c r="E65" s="126"/>
      <c r="F65" s="125" t="s">
        <v>233</v>
      </c>
      <c r="G65" s="127" t="s">
        <v>370</v>
      </c>
      <c r="H65" s="128">
        <v>0.75</v>
      </c>
      <c r="I65" s="125" t="s">
        <v>523</v>
      </c>
      <c r="J65" s="125" t="s">
        <v>524</v>
      </c>
      <c r="K65" s="129">
        <v>226</v>
      </c>
      <c r="L65" s="130">
        <v>5.3</v>
      </c>
      <c r="M65" s="11">
        <v>40.524329999999999</v>
      </c>
      <c r="N65" s="11">
        <v>-74.002499999999998</v>
      </c>
      <c r="O65" s="131">
        <v>20</v>
      </c>
      <c r="P65" s="128">
        <v>0.79166666666666663</v>
      </c>
      <c r="Q65" s="125" t="s">
        <v>526</v>
      </c>
      <c r="R65" s="125" t="s">
        <v>527</v>
      </c>
      <c r="S65" s="129">
        <v>339</v>
      </c>
      <c r="T65" s="130">
        <v>1.8</v>
      </c>
      <c r="U65" s="11">
        <v>40.503169999999997</v>
      </c>
      <c r="V65" s="11">
        <v>-73.965379999999996</v>
      </c>
      <c r="W65" s="131">
        <v>13</v>
      </c>
      <c r="X65" s="9">
        <v>4.166666666666663E-2</v>
      </c>
      <c r="Y65" s="9">
        <v>2.8472222227719612E-2</v>
      </c>
      <c r="Z65" s="9" t="s">
        <v>88</v>
      </c>
      <c r="AA65" s="9" t="s">
        <v>88</v>
      </c>
      <c r="AB65" s="9" t="s">
        <v>88</v>
      </c>
      <c r="AC65" s="10" t="s">
        <v>88</v>
      </c>
      <c r="AD65" s="9" t="s">
        <v>88</v>
      </c>
      <c r="AE65" s="9" t="s">
        <v>88</v>
      </c>
      <c r="AF65" s="9" t="s">
        <v>88</v>
      </c>
      <c r="AG65" s="9" t="s">
        <v>88</v>
      </c>
      <c r="AH65" s="9" t="s">
        <v>88</v>
      </c>
      <c r="AI65" s="9" t="s">
        <v>88</v>
      </c>
      <c r="AJ65" s="132"/>
      <c r="AK65" s="133">
        <v>12</v>
      </c>
      <c r="AL65" s="125" t="s">
        <v>236</v>
      </c>
      <c r="AM65" s="126">
        <v>2</v>
      </c>
      <c r="AN65" s="134" t="s">
        <v>209</v>
      </c>
      <c r="AO65" s="135" t="s">
        <v>210</v>
      </c>
      <c r="AP65" s="136">
        <v>50</v>
      </c>
      <c r="AQ65" s="125" t="s">
        <v>246</v>
      </c>
      <c r="AR65" s="137" t="s">
        <v>217</v>
      </c>
      <c r="AS65" s="138" t="s">
        <v>528</v>
      </c>
      <c r="AT65" s="125"/>
    </row>
    <row r="66" spans="1:46" ht="25.5" x14ac:dyDescent="0.2">
      <c r="A66" s="124">
        <v>44682</v>
      </c>
      <c r="B66" s="125" t="s">
        <v>231</v>
      </c>
      <c r="C66" s="126">
        <v>1</v>
      </c>
      <c r="D66" s="126"/>
      <c r="E66" s="126"/>
      <c r="F66" s="125" t="s">
        <v>256</v>
      </c>
      <c r="G66" s="127" t="s">
        <v>248</v>
      </c>
      <c r="H66" s="128">
        <v>0.79166666666666663</v>
      </c>
      <c r="I66" s="125" t="s">
        <v>526</v>
      </c>
      <c r="J66" s="125" t="s">
        <v>527</v>
      </c>
      <c r="K66" s="129">
        <v>339</v>
      </c>
      <c r="L66" s="130">
        <v>1.8</v>
      </c>
      <c r="M66" s="11">
        <v>40.503169999999997</v>
      </c>
      <c r="N66" s="11">
        <v>-73.965379999999996</v>
      </c>
      <c r="O66" s="131">
        <v>13</v>
      </c>
      <c r="P66" s="128">
        <v>0.83333333333333337</v>
      </c>
      <c r="Q66" s="125" t="s">
        <v>529</v>
      </c>
      <c r="R66" s="125" t="s">
        <v>530</v>
      </c>
      <c r="S66" s="129">
        <v>138</v>
      </c>
      <c r="T66" s="130">
        <v>0</v>
      </c>
      <c r="U66" s="11">
        <v>40.417479999999998</v>
      </c>
      <c r="V66" s="11">
        <v>-74.031570000000002</v>
      </c>
      <c r="W66" s="131">
        <v>2</v>
      </c>
      <c r="X66" s="9">
        <v>4.1666666666666741E-2</v>
      </c>
      <c r="Y66" s="9">
        <v>0</v>
      </c>
      <c r="Z66" s="9" t="s">
        <v>88</v>
      </c>
      <c r="AA66" s="9" t="s">
        <v>88</v>
      </c>
      <c r="AB66" s="9" t="s">
        <v>88</v>
      </c>
      <c r="AC66" s="10" t="s">
        <v>88</v>
      </c>
      <c r="AD66" s="9" t="s">
        <v>88</v>
      </c>
      <c r="AE66" s="9" t="s">
        <v>88</v>
      </c>
      <c r="AF66" s="9" t="s">
        <v>88</v>
      </c>
      <c r="AG66" s="9" t="s">
        <v>88</v>
      </c>
      <c r="AH66" s="9" t="s">
        <v>88</v>
      </c>
      <c r="AI66" s="9" t="s">
        <v>88</v>
      </c>
      <c r="AJ66" s="132"/>
      <c r="AK66" s="133">
        <v>8</v>
      </c>
      <c r="AL66" s="125" t="s">
        <v>394</v>
      </c>
      <c r="AM66" s="126">
        <v>2</v>
      </c>
      <c r="AN66" s="134" t="s">
        <v>209</v>
      </c>
      <c r="AO66" s="135" t="s">
        <v>210</v>
      </c>
      <c r="AP66" s="136">
        <v>50</v>
      </c>
      <c r="AQ66" s="125" t="s">
        <v>246</v>
      </c>
      <c r="AR66" s="137" t="s">
        <v>217</v>
      </c>
      <c r="AS66" s="138" t="s">
        <v>531</v>
      </c>
      <c r="AT66" s="125"/>
    </row>
    <row r="67" spans="1:46" x14ac:dyDescent="0.2">
      <c r="A67" s="124">
        <v>44682</v>
      </c>
      <c r="B67" s="125" t="s">
        <v>231</v>
      </c>
      <c r="C67" s="126">
        <v>1</v>
      </c>
      <c r="D67" s="126"/>
      <c r="E67" s="126"/>
      <c r="F67" s="125" t="s">
        <v>256</v>
      </c>
      <c r="G67" s="127" t="s">
        <v>387</v>
      </c>
      <c r="H67" s="128">
        <v>0.83333333333333337</v>
      </c>
      <c r="I67" s="125" t="s">
        <v>529</v>
      </c>
      <c r="J67" s="125" t="s">
        <v>530</v>
      </c>
      <c r="K67" s="129">
        <v>138</v>
      </c>
      <c r="L67" s="130">
        <v>0</v>
      </c>
      <c r="M67" s="11">
        <v>40.417479999999998</v>
      </c>
      <c r="N67" s="11">
        <v>-74.031570000000002</v>
      </c>
      <c r="O67" s="131">
        <v>2</v>
      </c>
      <c r="P67" s="128">
        <v>0.86111111111111116</v>
      </c>
      <c r="Q67" s="125" t="s">
        <v>504</v>
      </c>
      <c r="R67" s="125" t="s">
        <v>354</v>
      </c>
      <c r="S67" s="129">
        <v>123</v>
      </c>
      <c r="T67" s="130">
        <v>0</v>
      </c>
      <c r="U67" s="11">
        <v>40.417830000000002</v>
      </c>
      <c r="V67" s="11">
        <v>-74.0351</v>
      </c>
      <c r="W67" s="131">
        <v>3</v>
      </c>
      <c r="X67" s="9">
        <v>2.777777777777779E-2</v>
      </c>
      <c r="Y67" s="9">
        <v>0</v>
      </c>
      <c r="Z67" s="9" t="s">
        <v>88</v>
      </c>
      <c r="AA67" s="9" t="s">
        <v>88</v>
      </c>
      <c r="AB67" s="9" t="s">
        <v>88</v>
      </c>
      <c r="AC67" s="10" t="s">
        <v>88</v>
      </c>
      <c r="AD67" s="9" t="s">
        <v>88</v>
      </c>
      <c r="AE67" s="9" t="s">
        <v>88</v>
      </c>
      <c r="AF67" s="9" t="s">
        <v>88</v>
      </c>
      <c r="AG67" s="9" t="s">
        <v>88</v>
      </c>
      <c r="AH67" s="9" t="s">
        <v>88</v>
      </c>
      <c r="AI67" s="9" t="s">
        <v>88</v>
      </c>
      <c r="AJ67" s="132"/>
      <c r="AK67" s="133">
        <v>8</v>
      </c>
      <c r="AL67" s="125" t="s">
        <v>394</v>
      </c>
      <c r="AM67" s="126">
        <v>1</v>
      </c>
      <c r="AN67" s="134" t="s">
        <v>209</v>
      </c>
      <c r="AO67" s="135" t="s">
        <v>210</v>
      </c>
      <c r="AP67" s="136">
        <v>50</v>
      </c>
      <c r="AQ67" s="125" t="s">
        <v>113</v>
      </c>
      <c r="AR67" s="137" t="s">
        <v>217</v>
      </c>
      <c r="AS67" s="138" t="s">
        <v>532</v>
      </c>
      <c r="AT67" s="125"/>
    </row>
    <row r="68" spans="1:46" ht="25.5" x14ac:dyDescent="0.2">
      <c r="A68" s="124">
        <v>44684</v>
      </c>
      <c r="B68" s="125" t="s">
        <v>231</v>
      </c>
      <c r="C68" s="126">
        <v>1</v>
      </c>
      <c r="D68" s="126"/>
      <c r="E68" s="126"/>
      <c r="F68" s="125" t="s">
        <v>256</v>
      </c>
      <c r="G68" s="127" t="s">
        <v>232</v>
      </c>
      <c r="H68" s="128">
        <v>0.46458333333333335</v>
      </c>
      <c r="I68" s="125" t="s">
        <v>504</v>
      </c>
      <c r="J68" s="125" t="s">
        <v>354</v>
      </c>
      <c r="K68" s="129">
        <v>123</v>
      </c>
      <c r="L68" s="130">
        <v>0.1</v>
      </c>
      <c r="M68" s="11">
        <v>40.417830000000002</v>
      </c>
      <c r="N68" s="11">
        <v>-74.0351</v>
      </c>
      <c r="O68" s="131">
        <v>3</v>
      </c>
      <c r="P68" s="128">
        <v>0.5</v>
      </c>
      <c r="Q68" s="125" t="s">
        <v>533</v>
      </c>
      <c r="R68" s="125" t="s">
        <v>534</v>
      </c>
      <c r="S68" s="129">
        <v>249</v>
      </c>
      <c r="T68" s="130">
        <v>1</v>
      </c>
      <c r="U68" s="11">
        <v>40.490879999999997</v>
      </c>
      <c r="V68" s="11">
        <v>-73.958950000000002</v>
      </c>
      <c r="W68" s="131">
        <v>11</v>
      </c>
      <c r="X68" s="9">
        <v>3.5416666666666652E-2</v>
      </c>
      <c r="Y68" s="9">
        <v>0</v>
      </c>
      <c r="Z68" s="9" t="s">
        <v>88</v>
      </c>
      <c r="AA68" s="9" t="s">
        <v>88</v>
      </c>
      <c r="AB68" s="9" t="s">
        <v>88</v>
      </c>
      <c r="AC68" s="10" t="s">
        <v>88</v>
      </c>
      <c r="AD68" s="9" t="s">
        <v>88</v>
      </c>
      <c r="AE68" s="9" t="s">
        <v>88</v>
      </c>
      <c r="AF68" s="9" t="s">
        <v>88</v>
      </c>
      <c r="AG68" s="9" t="s">
        <v>88</v>
      </c>
      <c r="AH68" s="9" t="s">
        <v>88</v>
      </c>
      <c r="AI68" s="9" t="s">
        <v>88</v>
      </c>
      <c r="AJ68" s="132"/>
      <c r="AK68" s="133">
        <v>6</v>
      </c>
      <c r="AL68" s="125" t="s">
        <v>368</v>
      </c>
      <c r="AM68" s="126">
        <v>1</v>
      </c>
      <c r="AN68" s="134" t="s">
        <v>209</v>
      </c>
      <c r="AO68" s="135" t="s">
        <v>210</v>
      </c>
      <c r="AP68" s="136">
        <v>0</v>
      </c>
      <c r="AQ68" s="125" t="s">
        <v>246</v>
      </c>
      <c r="AR68" s="137" t="s">
        <v>217</v>
      </c>
      <c r="AS68" s="138" t="s">
        <v>535</v>
      </c>
      <c r="AT68" s="125"/>
    </row>
    <row r="69" spans="1:46" ht="25.5" x14ac:dyDescent="0.2">
      <c r="A69" s="124">
        <v>44684</v>
      </c>
      <c r="B69" s="125" t="s">
        <v>231</v>
      </c>
      <c r="C69" s="126">
        <v>1</v>
      </c>
      <c r="D69" s="126"/>
      <c r="E69" s="126"/>
      <c r="F69" s="125" t="s">
        <v>256</v>
      </c>
      <c r="G69" s="127" t="s">
        <v>248</v>
      </c>
      <c r="H69" s="128">
        <v>0.5</v>
      </c>
      <c r="I69" s="125" t="s">
        <v>533</v>
      </c>
      <c r="J69" s="125" t="s">
        <v>534</v>
      </c>
      <c r="K69" s="129">
        <v>249</v>
      </c>
      <c r="L69" s="130">
        <v>1</v>
      </c>
      <c r="M69" s="11">
        <v>40.490879999999997</v>
      </c>
      <c r="N69" s="11">
        <v>-73.958950000000002</v>
      </c>
      <c r="O69" s="131">
        <v>11</v>
      </c>
      <c r="P69" s="128">
        <v>0.54166666666666663</v>
      </c>
      <c r="Q69" s="125" t="s">
        <v>536</v>
      </c>
      <c r="R69" s="125" t="s">
        <v>537</v>
      </c>
      <c r="S69" s="129">
        <v>273</v>
      </c>
      <c r="T69" s="130">
        <v>3.7</v>
      </c>
      <c r="U69" s="11">
        <v>40.50217</v>
      </c>
      <c r="V69" s="11">
        <v>-74.002219999999994</v>
      </c>
      <c r="W69" s="131">
        <v>10</v>
      </c>
      <c r="X69" s="9">
        <v>4.166666666666663E-2</v>
      </c>
      <c r="Y69" s="9">
        <v>2.0138888889050577E-2</v>
      </c>
      <c r="Z69" s="9" t="s">
        <v>88</v>
      </c>
      <c r="AA69" s="9" t="s">
        <v>88</v>
      </c>
      <c r="AB69" s="9" t="s">
        <v>88</v>
      </c>
      <c r="AC69" s="10" t="s">
        <v>88</v>
      </c>
      <c r="AD69" s="9" t="s">
        <v>88</v>
      </c>
      <c r="AE69" s="9" t="s">
        <v>88</v>
      </c>
      <c r="AF69" s="9" t="s">
        <v>88</v>
      </c>
      <c r="AG69" s="9" t="s">
        <v>88</v>
      </c>
      <c r="AH69" s="9" t="s">
        <v>88</v>
      </c>
      <c r="AI69" s="9" t="s">
        <v>88</v>
      </c>
      <c r="AJ69" s="132"/>
      <c r="AK69" s="133">
        <v>7</v>
      </c>
      <c r="AL69" s="125" t="s">
        <v>368</v>
      </c>
      <c r="AM69" s="126">
        <v>2</v>
      </c>
      <c r="AN69" s="134" t="s">
        <v>209</v>
      </c>
      <c r="AO69" s="135" t="s">
        <v>210</v>
      </c>
      <c r="AP69" s="136">
        <v>15</v>
      </c>
      <c r="AQ69" s="125" t="s">
        <v>282</v>
      </c>
      <c r="AR69" s="137" t="s">
        <v>217</v>
      </c>
      <c r="AS69" s="138" t="s">
        <v>538</v>
      </c>
      <c r="AT69" s="125"/>
    </row>
    <row r="70" spans="1:46" x14ac:dyDescent="0.2">
      <c r="A70" s="124">
        <v>44684</v>
      </c>
      <c r="B70" s="125" t="s">
        <v>231</v>
      </c>
      <c r="C70" s="126">
        <v>1</v>
      </c>
      <c r="D70" s="126"/>
      <c r="E70" s="126"/>
      <c r="F70" s="125" t="s">
        <v>233</v>
      </c>
      <c r="G70" s="127" t="s">
        <v>374</v>
      </c>
      <c r="H70" s="128">
        <v>0.54166666666666663</v>
      </c>
      <c r="I70" s="125" t="s">
        <v>536</v>
      </c>
      <c r="J70" s="125" t="s">
        <v>537</v>
      </c>
      <c r="K70" s="129">
        <v>273</v>
      </c>
      <c r="L70" s="130">
        <v>3.7</v>
      </c>
      <c r="M70" s="11">
        <v>40.50217</v>
      </c>
      <c r="N70" s="11">
        <v>-74.002219999999994</v>
      </c>
      <c r="O70" s="131">
        <v>10</v>
      </c>
      <c r="P70" s="128">
        <v>0.58333333333333337</v>
      </c>
      <c r="Q70" s="125" t="s">
        <v>539</v>
      </c>
      <c r="R70" s="125" t="s">
        <v>540</v>
      </c>
      <c r="S70" s="129">
        <v>165</v>
      </c>
      <c r="T70" s="130">
        <v>3</v>
      </c>
      <c r="U70" s="11">
        <v>40.509169999999997</v>
      </c>
      <c r="V70" s="11">
        <v>-74.041169999999994</v>
      </c>
      <c r="W70" s="131">
        <v>9</v>
      </c>
      <c r="X70" s="9">
        <v>4.1666666666666741E-2</v>
      </c>
      <c r="Y70" s="9">
        <v>2.7083333334303461E-2</v>
      </c>
      <c r="Z70" s="9" t="s">
        <v>88</v>
      </c>
      <c r="AA70" s="9" t="s">
        <v>88</v>
      </c>
      <c r="AB70" s="9" t="s">
        <v>88</v>
      </c>
      <c r="AC70" s="10" t="s">
        <v>88</v>
      </c>
      <c r="AD70" s="9" t="s">
        <v>88</v>
      </c>
      <c r="AE70" s="9" t="s">
        <v>88</v>
      </c>
      <c r="AF70" s="9" t="s">
        <v>88</v>
      </c>
      <c r="AG70" s="9" t="s">
        <v>88</v>
      </c>
      <c r="AH70" s="9" t="s">
        <v>88</v>
      </c>
      <c r="AI70" s="9" t="s">
        <v>88</v>
      </c>
      <c r="AJ70" s="132"/>
      <c r="AK70" s="133">
        <v>5</v>
      </c>
      <c r="AL70" s="125" t="s">
        <v>286</v>
      </c>
      <c r="AM70" s="126">
        <v>2</v>
      </c>
      <c r="AN70" s="134" t="s">
        <v>209</v>
      </c>
      <c r="AO70" s="135" t="s">
        <v>210</v>
      </c>
      <c r="AP70" s="136">
        <v>25</v>
      </c>
      <c r="AQ70" s="125" t="s">
        <v>246</v>
      </c>
      <c r="AR70" s="137" t="s">
        <v>217</v>
      </c>
      <c r="AS70" s="138" t="s">
        <v>541</v>
      </c>
      <c r="AT70" s="125"/>
    </row>
    <row r="71" spans="1:46" x14ac:dyDescent="0.2">
      <c r="A71" s="124">
        <v>44684</v>
      </c>
      <c r="B71" s="125" t="s">
        <v>231</v>
      </c>
      <c r="C71" s="126">
        <v>1</v>
      </c>
      <c r="D71" s="126"/>
      <c r="E71" s="126"/>
      <c r="F71" s="125" t="s">
        <v>233</v>
      </c>
      <c r="G71" s="127" t="s">
        <v>370</v>
      </c>
      <c r="H71" s="128">
        <v>0.58333333333333337</v>
      </c>
      <c r="I71" s="125" t="s">
        <v>539</v>
      </c>
      <c r="J71" s="125" t="s">
        <v>540</v>
      </c>
      <c r="K71" s="129">
        <v>165</v>
      </c>
      <c r="L71" s="130">
        <v>3</v>
      </c>
      <c r="M71" s="11">
        <v>40.509169999999997</v>
      </c>
      <c r="N71" s="11">
        <v>-74.041169999999994</v>
      </c>
      <c r="O71" s="131">
        <v>9</v>
      </c>
      <c r="P71" s="128">
        <v>0.625</v>
      </c>
      <c r="Q71" s="125" t="s">
        <v>542</v>
      </c>
      <c r="R71" s="125" t="s">
        <v>543</v>
      </c>
      <c r="S71" s="129">
        <v>172</v>
      </c>
      <c r="T71" s="130">
        <v>3.4</v>
      </c>
      <c r="U71" s="11">
        <v>40.55498</v>
      </c>
      <c r="V71" s="11">
        <v>-74.063069999999996</v>
      </c>
      <c r="W71" s="131">
        <v>7</v>
      </c>
      <c r="X71" s="9">
        <v>4.166666666666663E-2</v>
      </c>
      <c r="Y71" s="9">
        <v>3.5416666665696539E-2</v>
      </c>
      <c r="Z71" s="9" t="s">
        <v>88</v>
      </c>
      <c r="AA71" s="9" t="s">
        <v>88</v>
      </c>
      <c r="AB71" s="9" t="s">
        <v>88</v>
      </c>
      <c r="AC71" s="10" t="s">
        <v>88</v>
      </c>
      <c r="AD71" s="9" t="s">
        <v>88</v>
      </c>
      <c r="AE71" s="9" t="s">
        <v>88</v>
      </c>
      <c r="AF71" s="9" t="s">
        <v>88</v>
      </c>
      <c r="AG71" s="9" t="s">
        <v>88</v>
      </c>
      <c r="AH71" s="9" t="s">
        <v>88</v>
      </c>
      <c r="AI71" s="9" t="s">
        <v>88</v>
      </c>
      <c r="AJ71" s="132"/>
      <c r="AK71" s="133">
        <v>5</v>
      </c>
      <c r="AL71" s="125" t="s">
        <v>286</v>
      </c>
      <c r="AM71" s="126">
        <v>2</v>
      </c>
      <c r="AN71" s="134" t="s">
        <v>209</v>
      </c>
      <c r="AO71" s="135" t="s">
        <v>210</v>
      </c>
      <c r="AP71" s="136">
        <v>50</v>
      </c>
      <c r="AQ71" s="125" t="s">
        <v>246</v>
      </c>
      <c r="AR71" s="137" t="s">
        <v>217</v>
      </c>
      <c r="AS71" s="138" t="s">
        <v>544</v>
      </c>
      <c r="AT71" s="125"/>
    </row>
    <row r="72" spans="1:46" x14ac:dyDescent="0.2">
      <c r="A72" s="124">
        <v>44684</v>
      </c>
      <c r="B72" s="125" t="s">
        <v>231</v>
      </c>
      <c r="C72" s="126">
        <v>1</v>
      </c>
      <c r="D72" s="126"/>
      <c r="E72" s="126"/>
      <c r="F72" s="125" t="s">
        <v>256</v>
      </c>
      <c r="G72" s="127" t="s">
        <v>370</v>
      </c>
      <c r="H72" s="128">
        <v>0.625</v>
      </c>
      <c r="I72" s="125" t="s">
        <v>542</v>
      </c>
      <c r="J72" s="125" t="s">
        <v>543</v>
      </c>
      <c r="K72" s="129">
        <v>172</v>
      </c>
      <c r="L72" s="130">
        <v>3.4</v>
      </c>
      <c r="M72" s="11">
        <v>40.55498</v>
      </c>
      <c r="N72" s="11">
        <v>-74.063069999999996</v>
      </c>
      <c r="O72" s="131">
        <v>7</v>
      </c>
      <c r="P72" s="128">
        <v>0.66666666666666663</v>
      </c>
      <c r="Q72" s="125" t="s">
        <v>545</v>
      </c>
      <c r="R72" s="125" t="s">
        <v>546</v>
      </c>
      <c r="S72" s="129">
        <v>186</v>
      </c>
      <c r="T72" s="130">
        <v>3.2</v>
      </c>
      <c r="U72" s="11">
        <v>40.57105</v>
      </c>
      <c r="V72" s="11">
        <v>-74.061750000000004</v>
      </c>
      <c r="W72" s="131">
        <v>9</v>
      </c>
      <c r="X72" s="9">
        <v>4.166666666666663E-2</v>
      </c>
      <c r="Y72" s="9">
        <v>3.6111111105128657E-2</v>
      </c>
      <c r="Z72" s="9" t="s">
        <v>88</v>
      </c>
      <c r="AA72" s="9" t="s">
        <v>88</v>
      </c>
      <c r="AB72" s="9" t="s">
        <v>88</v>
      </c>
      <c r="AC72" s="10" t="s">
        <v>88</v>
      </c>
      <c r="AD72" s="9" t="s">
        <v>88</v>
      </c>
      <c r="AE72" s="9" t="s">
        <v>88</v>
      </c>
      <c r="AF72" s="9" t="s">
        <v>88</v>
      </c>
      <c r="AG72" s="9" t="s">
        <v>88</v>
      </c>
      <c r="AH72" s="9" t="s">
        <v>88</v>
      </c>
      <c r="AI72" s="9" t="s">
        <v>88</v>
      </c>
      <c r="AJ72" s="132"/>
      <c r="AK72" s="133">
        <v>6</v>
      </c>
      <c r="AL72" s="125" t="s">
        <v>357</v>
      </c>
      <c r="AM72" s="126">
        <v>2</v>
      </c>
      <c r="AN72" s="134" t="s">
        <v>209</v>
      </c>
      <c r="AO72" s="135" t="s">
        <v>210</v>
      </c>
      <c r="AP72" s="136">
        <v>70</v>
      </c>
      <c r="AQ72" s="125" t="s">
        <v>237</v>
      </c>
      <c r="AR72" s="137" t="s">
        <v>217</v>
      </c>
      <c r="AS72" s="138" t="s">
        <v>547</v>
      </c>
      <c r="AT72" s="125"/>
    </row>
    <row r="73" spans="1:46" x14ac:dyDescent="0.2">
      <c r="A73" s="124">
        <v>44684</v>
      </c>
      <c r="B73" s="125" t="s">
        <v>231</v>
      </c>
      <c r="C73" s="126">
        <v>1</v>
      </c>
      <c r="D73" s="126"/>
      <c r="E73" s="126"/>
      <c r="F73" s="125" t="s">
        <v>256</v>
      </c>
      <c r="G73" s="127" t="s">
        <v>374</v>
      </c>
      <c r="H73" s="128">
        <v>0.66666666666666663</v>
      </c>
      <c r="I73" s="125" t="s">
        <v>545</v>
      </c>
      <c r="J73" s="125" t="s">
        <v>546</v>
      </c>
      <c r="K73" s="129">
        <v>186</v>
      </c>
      <c r="L73" s="130">
        <v>3.2</v>
      </c>
      <c r="M73" s="11">
        <v>40.57105</v>
      </c>
      <c r="N73" s="11">
        <v>-74.061750000000004</v>
      </c>
      <c r="O73" s="131">
        <v>9</v>
      </c>
      <c r="P73" s="128">
        <v>0.70833333333333337</v>
      </c>
      <c r="Q73" s="125" t="s">
        <v>548</v>
      </c>
      <c r="R73" s="125" t="s">
        <v>549</v>
      </c>
      <c r="S73" s="129">
        <v>157</v>
      </c>
      <c r="T73" s="130">
        <v>3.6</v>
      </c>
      <c r="U73" s="11">
        <v>40.553330000000003</v>
      </c>
      <c r="V73" s="11">
        <v>-74.066999999999993</v>
      </c>
      <c r="W73" s="131">
        <v>5</v>
      </c>
      <c r="X73" s="9">
        <v>4.1666666666666741E-2</v>
      </c>
      <c r="Y73" s="9">
        <v>3.5416666672972497E-2</v>
      </c>
      <c r="Z73" s="9" t="s">
        <v>88</v>
      </c>
      <c r="AA73" s="9" t="s">
        <v>88</v>
      </c>
      <c r="AB73" s="9" t="s">
        <v>88</v>
      </c>
      <c r="AC73" s="10" t="s">
        <v>88</v>
      </c>
      <c r="AD73" s="9" t="s">
        <v>88</v>
      </c>
      <c r="AE73" s="9" t="s">
        <v>88</v>
      </c>
      <c r="AF73" s="9" t="s">
        <v>88</v>
      </c>
      <c r="AG73" s="9" t="s">
        <v>88</v>
      </c>
      <c r="AH73" s="9" t="s">
        <v>88</v>
      </c>
      <c r="AI73" s="9" t="s">
        <v>88</v>
      </c>
      <c r="AJ73" s="132"/>
      <c r="AK73" s="133">
        <v>8</v>
      </c>
      <c r="AL73" s="125" t="s">
        <v>550</v>
      </c>
      <c r="AM73" s="126">
        <v>2</v>
      </c>
      <c r="AN73" s="134" t="s">
        <v>209</v>
      </c>
      <c r="AO73" s="135" t="s">
        <v>210</v>
      </c>
      <c r="AP73" s="136">
        <v>60</v>
      </c>
      <c r="AQ73" s="125" t="s">
        <v>237</v>
      </c>
      <c r="AR73" s="137" t="s">
        <v>217</v>
      </c>
      <c r="AS73" s="138" t="s">
        <v>551</v>
      </c>
      <c r="AT73" s="125"/>
    </row>
    <row r="74" spans="1:46" x14ac:dyDescent="0.2">
      <c r="A74" s="124">
        <v>44684</v>
      </c>
      <c r="B74" s="125" t="s">
        <v>231</v>
      </c>
      <c r="C74" s="126">
        <v>1</v>
      </c>
      <c r="D74" s="126"/>
      <c r="E74" s="126"/>
      <c r="F74" s="125" t="s">
        <v>233</v>
      </c>
      <c r="G74" s="127" t="s">
        <v>374</v>
      </c>
      <c r="H74" s="128">
        <v>0.70833333333333337</v>
      </c>
      <c r="I74" s="125" t="s">
        <v>548</v>
      </c>
      <c r="J74" s="125" t="s">
        <v>549</v>
      </c>
      <c r="K74" s="129">
        <v>157</v>
      </c>
      <c r="L74" s="130">
        <v>3.6</v>
      </c>
      <c r="M74" s="11">
        <v>40.553330000000003</v>
      </c>
      <c r="N74" s="11">
        <v>-74.066999999999993</v>
      </c>
      <c r="O74" s="131">
        <v>5</v>
      </c>
      <c r="P74" s="128">
        <v>0.75</v>
      </c>
      <c r="Q74" s="125" t="s">
        <v>423</v>
      </c>
      <c r="R74" s="125" t="s">
        <v>552</v>
      </c>
      <c r="S74" s="129">
        <v>138</v>
      </c>
      <c r="T74" s="130">
        <v>3.9</v>
      </c>
      <c r="U74" s="11">
        <v>40.508670000000002</v>
      </c>
      <c r="V74" s="11">
        <v>-74.042330000000007</v>
      </c>
      <c r="W74" s="131">
        <v>8</v>
      </c>
      <c r="X74" s="9">
        <v>4.166666666666663E-2</v>
      </c>
      <c r="Y74" s="9">
        <v>3.4722222218988463E-2</v>
      </c>
      <c r="Z74" s="9" t="s">
        <v>88</v>
      </c>
      <c r="AA74" s="9" t="s">
        <v>88</v>
      </c>
      <c r="AB74" s="9" t="s">
        <v>88</v>
      </c>
      <c r="AC74" s="10" t="s">
        <v>88</v>
      </c>
      <c r="AD74" s="9" t="s">
        <v>88</v>
      </c>
      <c r="AE74" s="9" t="s">
        <v>88</v>
      </c>
      <c r="AF74" s="9" t="s">
        <v>88</v>
      </c>
      <c r="AG74" s="9" t="s">
        <v>88</v>
      </c>
      <c r="AH74" s="9" t="s">
        <v>88</v>
      </c>
      <c r="AI74" s="9" t="s">
        <v>88</v>
      </c>
      <c r="AJ74" s="132"/>
      <c r="AK74" s="133">
        <v>10</v>
      </c>
      <c r="AL74" s="125" t="s">
        <v>304</v>
      </c>
      <c r="AM74" s="126">
        <v>2</v>
      </c>
      <c r="AN74" s="134" t="s">
        <v>209</v>
      </c>
      <c r="AO74" s="135" t="s">
        <v>210</v>
      </c>
      <c r="AP74" s="136">
        <v>70</v>
      </c>
      <c r="AQ74" s="125" t="s">
        <v>246</v>
      </c>
      <c r="AR74" s="137" t="s">
        <v>217</v>
      </c>
      <c r="AS74" s="138" t="s">
        <v>553</v>
      </c>
      <c r="AT74" s="125"/>
    </row>
    <row r="75" spans="1:46" ht="38.25" x14ac:dyDescent="0.2">
      <c r="A75" s="124">
        <v>44684</v>
      </c>
      <c r="B75" s="125" t="s">
        <v>231</v>
      </c>
      <c r="C75" s="126">
        <v>1</v>
      </c>
      <c r="D75" s="126"/>
      <c r="E75" s="126"/>
      <c r="F75" s="125" t="s">
        <v>233</v>
      </c>
      <c r="G75" s="127" t="s">
        <v>370</v>
      </c>
      <c r="H75" s="128">
        <v>0.75</v>
      </c>
      <c r="I75" s="125" t="s">
        <v>423</v>
      </c>
      <c r="J75" s="125" t="s">
        <v>552</v>
      </c>
      <c r="K75" s="129">
        <v>138</v>
      </c>
      <c r="L75" s="130">
        <v>3.9</v>
      </c>
      <c r="M75" s="11">
        <v>40.508670000000002</v>
      </c>
      <c r="N75" s="11">
        <v>-74.042330000000007</v>
      </c>
      <c r="O75" s="131">
        <v>8</v>
      </c>
      <c r="P75" s="128">
        <v>0.79166666666666663</v>
      </c>
      <c r="Q75" s="125" t="s">
        <v>554</v>
      </c>
      <c r="R75" s="125" t="s">
        <v>555</v>
      </c>
      <c r="S75" s="129">
        <v>285</v>
      </c>
      <c r="T75" s="130">
        <v>2.2000000000000002</v>
      </c>
      <c r="U75" s="11">
        <v>40.511650000000003</v>
      </c>
      <c r="V75" s="11">
        <v>-74.057469999999995</v>
      </c>
      <c r="W75" s="131">
        <v>6</v>
      </c>
      <c r="X75" s="9">
        <v>4.166666666666663E-2</v>
      </c>
      <c r="Y75" s="9">
        <v>2.6388888880319428E-2</v>
      </c>
      <c r="Z75" s="9" t="s">
        <v>88</v>
      </c>
      <c r="AA75" s="9" t="s">
        <v>88</v>
      </c>
      <c r="AB75" s="9" t="s">
        <v>88</v>
      </c>
      <c r="AC75" s="10" t="s">
        <v>88</v>
      </c>
      <c r="AD75" s="9" t="s">
        <v>88</v>
      </c>
      <c r="AE75" s="9" t="s">
        <v>88</v>
      </c>
      <c r="AF75" s="9" t="s">
        <v>88</v>
      </c>
      <c r="AG75" s="9" t="s">
        <v>88</v>
      </c>
      <c r="AH75" s="9" t="s">
        <v>88</v>
      </c>
      <c r="AI75" s="9" t="s">
        <v>88</v>
      </c>
      <c r="AJ75" s="132"/>
      <c r="AK75" s="133">
        <v>12</v>
      </c>
      <c r="AL75" s="125" t="s">
        <v>304</v>
      </c>
      <c r="AM75" s="126">
        <v>2</v>
      </c>
      <c r="AN75" s="134" t="s">
        <v>209</v>
      </c>
      <c r="AO75" s="135" t="s">
        <v>210</v>
      </c>
      <c r="AP75" s="136">
        <v>80</v>
      </c>
      <c r="AQ75" s="125" t="s">
        <v>237</v>
      </c>
      <c r="AR75" s="137" t="s">
        <v>217</v>
      </c>
      <c r="AS75" s="138" t="s">
        <v>556</v>
      </c>
      <c r="AT75" s="125"/>
    </row>
    <row r="76" spans="1:46" ht="25.5" x14ac:dyDescent="0.2">
      <c r="A76" s="124">
        <v>44684</v>
      </c>
      <c r="B76" s="125" t="s">
        <v>231</v>
      </c>
      <c r="C76" s="126">
        <v>1</v>
      </c>
      <c r="D76" s="126"/>
      <c r="E76" s="126"/>
      <c r="F76" s="125" t="s">
        <v>256</v>
      </c>
      <c r="G76" s="127" t="s">
        <v>248</v>
      </c>
      <c r="H76" s="128">
        <v>0.79166666666666663</v>
      </c>
      <c r="I76" s="125" t="s">
        <v>554</v>
      </c>
      <c r="J76" s="125" t="s">
        <v>555</v>
      </c>
      <c r="K76" s="129">
        <v>285</v>
      </c>
      <c r="L76" s="130">
        <v>2.2000000000000002</v>
      </c>
      <c r="M76" s="11">
        <v>40.511650000000003</v>
      </c>
      <c r="N76" s="11">
        <v>-74.057469999999995</v>
      </c>
      <c r="O76" s="131">
        <v>6</v>
      </c>
      <c r="P76" s="128">
        <v>0.83333333333333337</v>
      </c>
      <c r="Q76" s="125" t="s">
        <v>557</v>
      </c>
      <c r="R76" s="125" t="s">
        <v>558</v>
      </c>
      <c r="S76" s="129">
        <v>190</v>
      </c>
      <c r="T76" s="130">
        <v>20</v>
      </c>
      <c r="U76" s="11">
        <v>40.444479999999999</v>
      </c>
      <c r="V76" s="11">
        <v>-74.026380000000003</v>
      </c>
      <c r="W76" s="131">
        <v>5</v>
      </c>
      <c r="X76" s="9">
        <v>4.1666666666666741E-2</v>
      </c>
      <c r="Y76" s="9">
        <v>0</v>
      </c>
      <c r="Z76" s="9" t="s">
        <v>88</v>
      </c>
      <c r="AA76" s="9" t="s">
        <v>88</v>
      </c>
      <c r="AB76" s="9" t="s">
        <v>88</v>
      </c>
      <c r="AC76" s="10" t="s">
        <v>88</v>
      </c>
      <c r="AD76" s="9" t="s">
        <v>88</v>
      </c>
      <c r="AE76" s="9" t="s">
        <v>88</v>
      </c>
      <c r="AF76" s="9" t="s">
        <v>88</v>
      </c>
      <c r="AG76" s="9" t="s">
        <v>88</v>
      </c>
      <c r="AH76" s="9" t="s">
        <v>88</v>
      </c>
      <c r="AI76" s="9" t="s">
        <v>88</v>
      </c>
      <c r="AJ76" s="132"/>
      <c r="AK76" s="133">
        <v>10</v>
      </c>
      <c r="AL76" s="125" t="s">
        <v>368</v>
      </c>
      <c r="AM76" s="126">
        <v>2</v>
      </c>
      <c r="AN76" s="134" t="s">
        <v>209</v>
      </c>
      <c r="AO76" s="135" t="s">
        <v>210</v>
      </c>
      <c r="AP76" s="136">
        <v>95</v>
      </c>
      <c r="AQ76" s="125" t="s">
        <v>113</v>
      </c>
      <c r="AR76" s="137" t="s">
        <v>217</v>
      </c>
      <c r="AS76" s="138" t="s">
        <v>559</v>
      </c>
      <c r="AT76" s="125"/>
    </row>
    <row r="77" spans="1:46" x14ac:dyDescent="0.2">
      <c r="A77" s="124">
        <v>44684</v>
      </c>
      <c r="B77" s="125" t="s">
        <v>231</v>
      </c>
      <c r="C77" s="126">
        <v>1</v>
      </c>
      <c r="D77" s="126"/>
      <c r="E77" s="126"/>
      <c r="F77" s="125" t="s">
        <v>256</v>
      </c>
      <c r="G77" s="127" t="s">
        <v>232</v>
      </c>
      <c r="H77" s="128">
        <v>0.83333333333333337</v>
      </c>
      <c r="I77" s="125" t="s">
        <v>557</v>
      </c>
      <c r="J77" s="125" t="s">
        <v>558</v>
      </c>
      <c r="K77" s="129">
        <v>190</v>
      </c>
      <c r="L77" s="130">
        <v>20</v>
      </c>
      <c r="M77" s="11">
        <v>40.444479999999999</v>
      </c>
      <c r="N77" s="11">
        <v>-74.026380000000003</v>
      </c>
      <c r="O77" s="131">
        <v>5</v>
      </c>
      <c r="P77" s="128">
        <v>0.84513888888888899</v>
      </c>
      <c r="Q77" s="125" t="s">
        <v>504</v>
      </c>
      <c r="R77" s="125" t="s">
        <v>354</v>
      </c>
      <c r="S77" s="129">
        <v>123</v>
      </c>
      <c r="T77" s="130">
        <v>0</v>
      </c>
      <c r="U77" s="11">
        <v>40.417830000000002</v>
      </c>
      <c r="V77" s="11">
        <v>-74.0351</v>
      </c>
      <c r="W77" s="131">
        <v>3</v>
      </c>
      <c r="X77" s="9">
        <v>1.1805555555555625E-2</v>
      </c>
      <c r="Y77" s="9">
        <v>0</v>
      </c>
      <c r="Z77" s="9" t="s">
        <v>88</v>
      </c>
      <c r="AA77" s="9" t="s">
        <v>88</v>
      </c>
      <c r="AB77" s="9" t="s">
        <v>88</v>
      </c>
      <c r="AC77" s="10" t="s">
        <v>88</v>
      </c>
      <c r="AD77" s="9" t="s">
        <v>88</v>
      </c>
      <c r="AE77" s="9" t="s">
        <v>88</v>
      </c>
      <c r="AF77" s="9" t="s">
        <v>88</v>
      </c>
      <c r="AG77" s="9" t="s">
        <v>88</v>
      </c>
      <c r="AH77" s="9" t="s">
        <v>88</v>
      </c>
      <c r="AI77" s="9" t="s">
        <v>88</v>
      </c>
      <c r="AJ77" s="132"/>
      <c r="AK77" s="133">
        <v>9</v>
      </c>
      <c r="AL77" s="125" t="s">
        <v>368</v>
      </c>
      <c r="AM77" s="126">
        <v>2</v>
      </c>
      <c r="AN77" s="134" t="s">
        <v>209</v>
      </c>
      <c r="AO77" s="135" t="s">
        <v>210</v>
      </c>
      <c r="AP77" s="136">
        <v>95</v>
      </c>
      <c r="AQ77" s="125" t="s">
        <v>113</v>
      </c>
      <c r="AR77" s="137" t="s">
        <v>217</v>
      </c>
      <c r="AS77" s="138" t="s">
        <v>560</v>
      </c>
      <c r="AT77" s="125"/>
    </row>
    <row r="78" spans="1:46" x14ac:dyDescent="0.2">
      <c r="A78" s="124">
        <v>44685</v>
      </c>
      <c r="B78" s="125" t="s">
        <v>231</v>
      </c>
      <c r="C78" s="126">
        <v>1</v>
      </c>
      <c r="D78" s="126"/>
      <c r="E78" s="126"/>
      <c r="F78" s="125" t="s">
        <v>256</v>
      </c>
      <c r="G78" s="127" t="s">
        <v>232</v>
      </c>
      <c r="H78" s="128">
        <v>0.49027777777777781</v>
      </c>
      <c r="I78" s="125" t="s">
        <v>504</v>
      </c>
      <c r="J78" s="125" t="s">
        <v>354</v>
      </c>
      <c r="K78" s="129">
        <v>123</v>
      </c>
      <c r="L78" s="130">
        <v>0.1</v>
      </c>
      <c r="M78" s="11">
        <v>40.417830000000002</v>
      </c>
      <c r="N78" s="11">
        <v>-74.0351</v>
      </c>
      <c r="O78" s="131">
        <v>3</v>
      </c>
      <c r="P78" s="128">
        <v>0.5</v>
      </c>
      <c r="Q78" s="125" t="s">
        <v>561</v>
      </c>
      <c r="R78" s="125" t="s">
        <v>562</v>
      </c>
      <c r="S78" s="129">
        <v>358</v>
      </c>
      <c r="T78" s="130">
        <v>19</v>
      </c>
      <c r="U78" s="11">
        <v>40.442979999999999</v>
      </c>
      <c r="V78" s="11">
        <v>-74.024829999999994</v>
      </c>
      <c r="W78" s="131">
        <v>5</v>
      </c>
      <c r="X78" s="9">
        <v>9.7222222222221877E-3</v>
      </c>
      <c r="Y78" s="9">
        <v>0</v>
      </c>
      <c r="Z78" s="9" t="s">
        <v>88</v>
      </c>
      <c r="AA78" s="9" t="s">
        <v>88</v>
      </c>
      <c r="AB78" s="9" t="s">
        <v>88</v>
      </c>
      <c r="AC78" s="10" t="s">
        <v>88</v>
      </c>
      <c r="AD78" s="9" t="s">
        <v>88</v>
      </c>
      <c r="AE78" s="9" t="s">
        <v>88</v>
      </c>
      <c r="AF78" s="9" t="s">
        <v>88</v>
      </c>
      <c r="AG78" s="9" t="s">
        <v>88</v>
      </c>
      <c r="AH78" s="9" t="s">
        <v>88</v>
      </c>
      <c r="AI78" s="9" t="s">
        <v>88</v>
      </c>
      <c r="AJ78" s="132"/>
      <c r="AK78" s="133">
        <v>5</v>
      </c>
      <c r="AL78" s="125" t="s">
        <v>357</v>
      </c>
      <c r="AM78" s="126">
        <v>2</v>
      </c>
      <c r="AN78" s="134" t="s">
        <v>209</v>
      </c>
      <c r="AO78" s="135" t="s">
        <v>212</v>
      </c>
      <c r="AP78" s="136">
        <v>100</v>
      </c>
      <c r="AQ78" s="125" t="s">
        <v>113</v>
      </c>
      <c r="AR78" s="137" t="s">
        <v>215</v>
      </c>
      <c r="AS78" s="138" t="s">
        <v>563</v>
      </c>
      <c r="AT78" s="125"/>
    </row>
    <row r="79" spans="1:46" ht="25.5" x14ac:dyDescent="0.2">
      <c r="A79" s="124">
        <v>44685</v>
      </c>
      <c r="B79" s="125" t="s">
        <v>231</v>
      </c>
      <c r="C79" s="126">
        <v>1</v>
      </c>
      <c r="D79" s="126"/>
      <c r="E79" s="126"/>
      <c r="F79" s="125" t="s">
        <v>256</v>
      </c>
      <c r="G79" s="127" t="s">
        <v>232</v>
      </c>
      <c r="H79" s="128">
        <v>0.5</v>
      </c>
      <c r="I79" s="125" t="s">
        <v>561</v>
      </c>
      <c r="J79" s="125" t="s">
        <v>562</v>
      </c>
      <c r="K79" s="129">
        <v>358</v>
      </c>
      <c r="L79" s="130">
        <v>19</v>
      </c>
      <c r="M79" s="11">
        <v>40.442979999999999</v>
      </c>
      <c r="N79" s="11">
        <v>-74.024829999999994</v>
      </c>
      <c r="O79" s="131">
        <v>5</v>
      </c>
      <c r="P79" s="128">
        <v>0.54166666666666663</v>
      </c>
      <c r="Q79" s="125" t="s">
        <v>564</v>
      </c>
      <c r="R79" s="125" t="s">
        <v>565</v>
      </c>
      <c r="S79" s="129">
        <v>29</v>
      </c>
      <c r="T79" s="130">
        <v>3.1</v>
      </c>
      <c r="U79" s="11">
        <v>40.531649999999999</v>
      </c>
      <c r="V79" s="11">
        <v>-74.032600000000002</v>
      </c>
      <c r="W79" s="131">
        <v>5</v>
      </c>
      <c r="X79" s="9">
        <v>4.166666666666663E-2</v>
      </c>
      <c r="Y79" s="9">
        <v>0</v>
      </c>
      <c r="Z79" s="9" t="s">
        <v>88</v>
      </c>
      <c r="AA79" s="9" t="s">
        <v>88</v>
      </c>
      <c r="AB79" s="9" t="s">
        <v>88</v>
      </c>
      <c r="AC79" s="10" t="s">
        <v>88</v>
      </c>
      <c r="AD79" s="9" t="s">
        <v>88</v>
      </c>
      <c r="AE79" s="9" t="s">
        <v>88</v>
      </c>
      <c r="AF79" s="9" t="s">
        <v>88</v>
      </c>
      <c r="AG79" s="9" t="s">
        <v>88</v>
      </c>
      <c r="AH79" s="9" t="s">
        <v>88</v>
      </c>
      <c r="AI79" s="9" t="s">
        <v>88</v>
      </c>
      <c r="AJ79" s="132"/>
      <c r="AK79" s="133">
        <v>5</v>
      </c>
      <c r="AL79" s="125" t="s">
        <v>550</v>
      </c>
      <c r="AM79" s="126">
        <v>2</v>
      </c>
      <c r="AN79" s="134" t="s">
        <v>209</v>
      </c>
      <c r="AO79" s="135" t="s">
        <v>212</v>
      </c>
      <c r="AP79" s="136">
        <v>100</v>
      </c>
      <c r="AQ79" s="125" t="s">
        <v>113</v>
      </c>
      <c r="AR79" s="137" t="s">
        <v>215</v>
      </c>
      <c r="AS79" s="138" t="s">
        <v>566</v>
      </c>
      <c r="AT79" s="125"/>
    </row>
    <row r="80" spans="1:46" ht="25.5" x14ac:dyDescent="0.2">
      <c r="A80" s="124">
        <v>44685</v>
      </c>
      <c r="B80" s="125" t="s">
        <v>231</v>
      </c>
      <c r="C80" s="126">
        <v>1</v>
      </c>
      <c r="D80" s="126"/>
      <c r="E80" s="126"/>
      <c r="F80" s="125" t="s">
        <v>256</v>
      </c>
      <c r="G80" s="127" t="s">
        <v>248</v>
      </c>
      <c r="H80" s="128">
        <v>0.54166666666666663</v>
      </c>
      <c r="I80" s="125" t="s">
        <v>564</v>
      </c>
      <c r="J80" s="125" t="s">
        <v>565</v>
      </c>
      <c r="K80" s="129">
        <v>29</v>
      </c>
      <c r="L80" s="130">
        <v>3.1</v>
      </c>
      <c r="M80" s="11">
        <v>40.531649999999999</v>
      </c>
      <c r="N80" s="11">
        <v>-74.032600000000002</v>
      </c>
      <c r="O80" s="131">
        <v>5</v>
      </c>
      <c r="P80" s="128">
        <v>0.58333333333333337</v>
      </c>
      <c r="Q80" s="125" t="s">
        <v>567</v>
      </c>
      <c r="R80" s="125" t="s">
        <v>568</v>
      </c>
      <c r="S80" s="129">
        <v>14</v>
      </c>
      <c r="T80" s="130">
        <v>3.7</v>
      </c>
      <c r="U80" s="11">
        <v>40.558</v>
      </c>
      <c r="V80" s="11">
        <v>-74.020330000000001</v>
      </c>
      <c r="W80" s="131">
        <v>10</v>
      </c>
      <c r="X80" s="9">
        <v>4.1666666666666741E-2</v>
      </c>
      <c r="Y80" s="9">
        <v>9.0277777781011537E-3</v>
      </c>
      <c r="Z80" s="9" t="s">
        <v>88</v>
      </c>
      <c r="AA80" s="9" t="s">
        <v>88</v>
      </c>
      <c r="AB80" s="9" t="s">
        <v>88</v>
      </c>
      <c r="AC80" s="10" t="s">
        <v>88</v>
      </c>
      <c r="AD80" s="9" t="s">
        <v>88</v>
      </c>
      <c r="AE80" s="9" t="s">
        <v>88</v>
      </c>
      <c r="AF80" s="9" t="s">
        <v>88</v>
      </c>
      <c r="AG80" s="9" t="s">
        <v>88</v>
      </c>
      <c r="AH80" s="9" t="s">
        <v>88</v>
      </c>
      <c r="AI80" s="9" t="s">
        <v>88</v>
      </c>
      <c r="AJ80" s="132"/>
      <c r="AK80" s="133">
        <v>6</v>
      </c>
      <c r="AL80" s="125" t="s">
        <v>357</v>
      </c>
      <c r="AM80" s="126">
        <v>2</v>
      </c>
      <c r="AN80" s="134" t="s">
        <v>209</v>
      </c>
      <c r="AO80" s="135" t="s">
        <v>212</v>
      </c>
      <c r="AP80" s="136">
        <v>100</v>
      </c>
      <c r="AQ80" s="125" t="s">
        <v>113</v>
      </c>
      <c r="AR80" s="137" t="s">
        <v>215</v>
      </c>
      <c r="AS80" s="138" t="s">
        <v>569</v>
      </c>
      <c r="AT80" s="125"/>
    </row>
    <row r="81" spans="1:46" x14ac:dyDescent="0.2">
      <c r="A81" s="124">
        <v>44685</v>
      </c>
      <c r="B81" s="125" t="s">
        <v>231</v>
      </c>
      <c r="C81" s="126">
        <v>1</v>
      </c>
      <c r="D81" s="126"/>
      <c r="E81" s="126"/>
      <c r="F81" s="125" t="s">
        <v>233</v>
      </c>
      <c r="G81" s="127" t="s">
        <v>374</v>
      </c>
      <c r="H81" s="128">
        <v>0.58333333333333337</v>
      </c>
      <c r="I81" s="125" t="s">
        <v>567</v>
      </c>
      <c r="J81" s="125" t="s">
        <v>568</v>
      </c>
      <c r="K81" s="129">
        <v>14</v>
      </c>
      <c r="L81" s="130">
        <v>3.7</v>
      </c>
      <c r="M81" s="11">
        <v>40.558</v>
      </c>
      <c r="N81" s="11">
        <v>-74.020330000000001</v>
      </c>
      <c r="O81" s="131">
        <v>10</v>
      </c>
      <c r="P81" s="128">
        <v>0.625</v>
      </c>
      <c r="Q81" s="125" t="s">
        <v>570</v>
      </c>
      <c r="R81" s="125" t="s">
        <v>571</v>
      </c>
      <c r="S81" s="129">
        <v>338</v>
      </c>
      <c r="T81" s="130">
        <v>3.8</v>
      </c>
      <c r="U81" s="11">
        <v>40.583829999999999</v>
      </c>
      <c r="V81" s="11">
        <v>-74.017669999999995</v>
      </c>
      <c r="W81" s="131">
        <v>9</v>
      </c>
      <c r="X81" s="9">
        <v>4.166666666666663E-2</v>
      </c>
      <c r="Y81" s="9">
        <v>2.6388888880319428E-2</v>
      </c>
      <c r="Z81" s="9" t="s">
        <v>88</v>
      </c>
      <c r="AA81" s="9" t="s">
        <v>88</v>
      </c>
      <c r="AB81" s="9" t="s">
        <v>88</v>
      </c>
      <c r="AC81" s="10" t="s">
        <v>88</v>
      </c>
      <c r="AD81" s="9" t="s">
        <v>88</v>
      </c>
      <c r="AE81" s="9" t="s">
        <v>88</v>
      </c>
      <c r="AF81" s="9" t="s">
        <v>88</v>
      </c>
      <c r="AG81" s="9" t="s">
        <v>88</v>
      </c>
      <c r="AH81" s="9" t="s">
        <v>88</v>
      </c>
      <c r="AI81" s="9" t="s">
        <v>88</v>
      </c>
      <c r="AJ81" s="132"/>
      <c r="AK81" s="133">
        <v>1</v>
      </c>
      <c r="AL81" s="125" t="s">
        <v>357</v>
      </c>
      <c r="AM81" s="126">
        <v>2</v>
      </c>
      <c r="AN81" s="134" t="s">
        <v>209</v>
      </c>
      <c r="AO81" s="135" t="s">
        <v>212</v>
      </c>
      <c r="AP81" s="136">
        <v>100</v>
      </c>
      <c r="AQ81" s="125" t="s">
        <v>113</v>
      </c>
      <c r="AR81" s="137" t="s">
        <v>215</v>
      </c>
      <c r="AS81" s="138" t="s">
        <v>572</v>
      </c>
      <c r="AT81" s="125"/>
    </row>
    <row r="82" spans="1:46" ht="25.5" x14ac:dyDescent="0.2">
      <c r="A82" s="124">
        <v>44685</v>
      </c>
      <c r="B82" s="125" t="s">
        <v>231</v>
      </c>
      <c r="C82" s="126">
        <v>1</v>
      </c>
      <c r="D82" s="126"/>
      <c r="E82" s="126"/>
      <c r="F82" s="125" t="s">
        <v>233</v>
      </c>
      <c r="G82" s="127" t="s">
        <v>370</v>
      </c>
      <c r="H82" s="128">
        <v>0.625</v>
      </c>
      <c r="I82" s="125" t="s">
        <v>570</v>
      </c>
      <c r="J82" s="125" t="s">
        <v>571</v>
      </c>
      <c r="K82" s="129">
        <v>338</v>
      </c>
      <c r="L82" s="130">
        <v>3.8</v>
      </c>
      <c r="M82" s="11">
        <v>40.583829999999999</v>
      </c>
      <c r="N82" s="11">
        <v>-74.017669999999995</v>
      </c>
      <c r="O82" s="131">
        <v>8.5</v>
      </c>
      <c r="P82" s="128">
        <v>0.66666666666666663</v>
      </c>
      <c r="Q82" s="125" t="s">
        <v>573</v>
      </c>
      <c r="R82" s="125" t="s">
        <v>574</v>
      </c>
      <c r="S82" s="129">
        <v>325</v>
      </c>
      <c r="T82" s="130">
        <v>3.1</v>
      </c>
      <c r="U82" s="11">
        <v>40.595269999999999</v>
      </c>
      <c r="V82" s="11">
        <v>-74.020880000000005</v>
      </c>
      <c r="W82" s="131">
        <v>8</v>
      </c>
      <c r="X82" s="9">
        <v>4.166666666666663E-2</v>
      </c>
      <c r="Y82" s="9">
        <v>2.569444444088731E-2</v>
      </c>
      <c r="Z82" s="9" t="s">
        <v>88</v>
      </c>
      <c r="AA82" s="9" t="s">
        <v>88</v>
      </c>
      <c r="AB82" s="9" t="s">
        <v>88</v>
      </c>
      <c r="AC82" s="10" t="s">
        <v>88</v>
      </c>
      <c r="AD82" s="9" t="s">
        <v>88</v>
      </c>
      <c r="AE82" s="9" t="s">
        <v>88</v>
      </c>
      <c r="AF82" s="9" t="s">
        <v>88</v>
      </c>
      <c r="AG82" s="9" t="s">
        <v>88</v>
      </c>
      <c r="AH82" s="9" t="s">
        <v>88</v>
      </c>
      <c r="AI82" s="9" t="s">
        <v>88</v>
      </c>
      <c r="AJ82" s="132"/>
      <c r="AK82" s="133">
        <v>5</v>
      </c>
      <c r="AL82" s="125" t="s">
        <v>357</v>
      </c>
      <c r="AM82" s="126">
        <v>1</v>
      </c>
      <c r="AN82" s="134" t="s">
        <v>209</v>
      </c>
      <c r="AO82" s="135" t="s">
        <v>212</v>
      </c>
      <c r="AP82" s="136">
        <v>100</v>
      </c>
      <c r="AQ82" s="125" t="s">
        <v>113</v>
      </c>
      <c r="AR82" s="137" t="s">
        <v>220</v>
      </c>
      <c r="AS82" s="138" t="s">
        <v>575</v>
      </c>
      <c r="AT82" s="125"/>
    </row>
    <row r="83" spans="1:46" ht="51" x14ac:dyDescent="0.2">
      <c r="A83" s="124">
        <v>44685</v>
      </c>
      <c r="B83" s="125" t="s">
        <v>231</v>
      </c>
      <c r="C83" s="126">
        <v>1</v>
      </c>
      <c r="D83" s="126"/>
      <c r="E83" s="126"/>
      <c r="F83" s="125" t="s">
        <v>256</v>
      </c>
      <c r="G83" s="127" t="s">
        <v>374</v>
      </c>
      <c r="H83" s="128">
        <v>0.66666666666666663</v>
      </c>
      <c r="I83" s="125" t="s">
        <v>573</v>
      </c>
      <c r="J83" s="125" t="s">
        <v>574</v>
      </c>
      <c r="K83" s="129">
        <v>325</v>
      </c>
      <c r="L83" s="130">
        <v>3.1</v>
      </c>
      <c r="M83" s="11">
        <v>40.595269999999999</v>
      </c>
      <c r="N83" s="11">
        <v>-74.020880000000005</v>
      </c>
      <c r="O83" s="131">
        <v>8</v>
      </c>
      <c r="P83" s="128">
        <v>0.70833333333333337</v>
      </c>
      <c r="Q83" s="125" t="s">
        <v>576</v>
      </c>
      <c r="R83" s="125" t="s">
        <v>577</v>
      </c>
      <c r="S83" s="129">
        <v>133</v>
      </c>
      <c r="T83" s="130">
        <v>3.2</v>
      </c>
      <c r="U83" s="11">
        <v>40.601100000000002</v>
      </c>
      <c r="V83" s="11">
        <v>-74.020399999999995</v>
      </c>
      <c r="W83" s="131">
        <v>8</v>
      </c>
      <c r="X83" s="9">
        <v>4.1666666666666741E-2</v>
      </c>
      <c r="Y83" s="9">
        <v>2.2222222221898846E-2</v>
      </c>
      <c r="Z83" s="9" t="s">
        <v>88</v>
      </c>
      <c r="AA83" s="9" t="s">
        <v>88</v>
      </c>
      <c r="AB83" s="9" t="s">
        <v>88</v>
      </c>
      <c r="AC83" s="10" t="s">
        <v>88</v>
      </c>
      <c r="AD83" s="9" t="s">
        <v>88</v>
      </c>
      <c r="AE83" s="9" t="s">
        <v>88</v>
      </c>
      <c r="AF83" s="9" t="s">
        <v>88</v>
      </c>
      <c r="AG83" s="9" t="s">
        <v>88</v>
      </c>
      <c r="AH83" s="9" t="s">
        <v>88</v>
      </c>
      <c r="AI83" s="9" t="s">
        <v>88</v>
      </c>
      <c r="AJ83" s="132"/>
      <c r="AK83" s="133">
        <v>4</v>
      </c>
      <c r="AL83" s="125" t="s">
        <v>357</v>
      </c>
      <c r="AM83" s="126">
        <v>1</v>
      </c>
      <c r="AN83" s="134" t="s">
        <v>209</v>
      </c>
      <c r="AO83" s="135" t="s">
        <v>212</v>
      </c>
      <c r="AP83" s="136">
        <v>100</v>
      </c>
      <c r="AQ83" s="125" t="s">
        <v>113</v>
      </c>
      <c r="AR83" s="137" t="s">
        <v>220</v>
      </c>
      <c r="AS83" s="138" t="s">
        <v>578</v>
      </c>
      <c r="AT83" s="125"/>
    </row>
    <row r="84" spans="1:46" ht="25.5" x14ac:dyDescent="0.2">
      <c r="A84" s="124">
        <v>44685</v>
      </c>
      <c r="B84" s="125" t="s">
        <v>231</v>
      </c>
      <c r="C84" s="126">
        <v>1</v>
      </c>
      <c r="D84" s="126"/>
      <c r="E84" s="126"/>
      <c r="F84" s="125" t="s">
        <v>256</v>
      </c>
      <c r="G84" s="127" t="s">
        <v>370</v>
      </c>
      <c r="H84" s="128">
        <v>0.70833333333333337</v>
      </c>
      <c r="I84" s="125" t="s">
        <v>576</v>
      </c>
      <c r="J84" s="125" t="s">
        <v>577</v>
      </c>
      <c r="K84" s="129">
        <v>133</v>
      </c>
      <c r="L84" s="130">
        <v>3.2</v>
      </c>
      <c r="M84" s="11">
        <v>40.601100000000002</v>
      </c>
      <c r="N84" s="11">
        <v>-74.020399999999995</v>
      </c>
      <c r="O84" s="131">
        <v>8</v>
      </c>
      <c r="P84" s="128">
        <v>0.75</v>
      </c>
      <c r="Q84" s="125" t="s">
        <v>579</v>
      </c>
      <c r="R84" s="125" t="s">
        <v>580</v>
      </c>
      <c r="S84" s="129">
        <v>344</v>
      </c>
      <c r="T84" s="130">
        <v>3.5</v>
      </c>
      <c r="U84" s="11">
        <v>40.600499999999997</v>
      </c>
      <c r="V84" s="11">
        <v>-74.020169999999993</v>
      </c>
      <c r="W84" s="131">
        <v>6</v>
      </c>
      <c r="X84" s="9">
        <v>4.166666666666663E-2</v>
      </c>
      <c r="Y84" s="9">
        <v>2.7083333327027503E-2</v>
      </c>
      <c r="Z84" s="9" t="s">
        <v>88</v>
      </c>
      <c r="AA84" s="9" t="s">
        <v>88</v>
      </c>
      <c r="AB84" s="9" t="s">
        <v>88</v>
      </c>
      <c r="AC84" s="10" t="s">
        <v>88</v>
      </c>
      <c r="AD84" s="9" t="s">
        <v>88</v>
      </c>
      <c r="AE84" s="9" t="s">
        <v>88</v>
      </c>
      <c r="AF84" s="9" t="s">
        <v>88</v>
      </c>
      <c r="AG84" s="9" t="s">
        <v>88</v>
      </c>
      <c r="AH84" s="9" t="s">
        <v>88</v>
      </c>
      <c r="AI84" s="9" t="s">
        <v>88</v>
      </c>
      <c r="AJ84" s="132"/>
      <c r="AK84" s="133">
        <v>4</v>
      </c>
      <c r="AL84" s="125" t="s">
        <v>357</v>
      </c>
      <c r="AM84" s="126">
        <v>1</v>
      </c>
      <c r="AN84" s="134" t="s">
        <v>209</v>
      </c>
      <c r="AO84" s="135" t="s">
        <v>211</v>
      </c>
      <c r="AP84" s="136">
        <v>100</v>
      </c>
      <c r="AQ84" s="125" t="s">
        <v>113</v>
      </c>
      <c r="AR84" s="137" t="s">
        <v>220</v>
      </c>
      <c r="AS84" s="138" t="s">
        <v>581</v>
      </c>
      <c r="AT84" s="125"/>
    </row>
    <row r="85" spans="1:46" ht="25.5" x14ac:dyDescent="0.2">
      <c r="A85" s="124">
        <v>44685</v>
      </c>
      <c r="B85" s="125" t="s">
        <v>231</v>
      </c>
      <c r="C85" s="126">
        <v>1</v>
      </c>
      <c r="D85" s="126"/>
      <c r="E85" s="126"/>
      <c r="F85" s="125" t="s">
        <v>233</v>
      </c>
      <c r="G85" s="127" t="s">
        <v>374</v>
      </c>
      <c r="H85" s="128">
        <v>0.75</v>
      </c>
      <c r="I85" s="125" t="s">
        <v>579</v>
      </c>
      <c r="J85" s="125" t="s">
        <v>580</v>
      </c>
      <c r="K85" s="129">
        <v>344</v>
      </c>
      <c r="L85" s="130">
        <v>3.5</v>
      </c>
      <c r="M85" s="11">
        <v>40.600499999999997</v>
      </c>
      <c r="N85" s="11">
        <v>-74.020169999999993</v>
      </c>
      <c r="O85" s="131">
        <v>6</v>
      </c>
      <c r="P85" s="128">
        <v>0.79166666666666663</v>
      </c>
      <c r="Q85" s="125" t="s">
        <v>582</v>
      </c>
      <c r="R85" s="125" t="s">
        <v>583</v>
      </c>
      <c r="S85" s="129">
        <v>128</v>
      </c>
      <c r="T85" s="130">
        <v>3</v>
      </c>
      <c r="U85" s="11">
        <v>40.545529999999999</v>
      </c>
      <c r="V85" s="11">
        <v>-74.028599999999997</v>
      </c>
      <c r="W85" s="131">
        <v>6</v>
      </c>
      <c r="X85" s="9">
        <v>4.166666666666663E-2</v>
      </c>
      <c r="Y85" s="9">
        <v>2.2222222221898846E-2</v>
      </c>
      <c r="Z85" s="9" t="s">
        <v>88</v>
      </c>
      <c r="AA85" s="9" t="s">
        <v>88</v>
      </c>
      <c r="AB85" s="9" t="s">
        <v>88</v>
      </c>
      <c r="AC85" s="10" t="s">
        <v>88</v>
      </c>
      <c r="AD85" s="9" t="s">
        <v>88</v>
      </c>
      <c r="AE85" s="9" t="s">
        <v>88</v>
      </c>
      <c r="AF85" s="9" t="s">
        <v>88</v>
      </c>
      <c r="AG85" s="9" t="s">
        <v>88</v>
      </c>
      <c r="AH85" s="9" t="s">
        <v>88</v>
      </c>
      <c r="AI85" s="9" t="s">
        <v>88</v>
      </c>
      <c r="AJ85" s="132"/>
      <c r="AK85" s="133">
        <v>6</v>
      </c>
      <c r="AL85" s="125" t="s">
        <v>584</v>
      </c>
      <c r="AM85" s="126">
        <v>1</v>
      </c>
      <c r="AN85" s="134" t="s">
        <v>209</v>
      </c>
      <c r="AO85" s="135" t="s">
        <v>212</v>
      </c>
      <c r="AP85" s="136">
        <v>100</v>
      </c>
      <c r="AQ85" s="125" t="s">
        <v>113</v>
      </c>
      <c r="AR85" s="137" t="s">
        <v>220</v>
      </c>
      <c r="AS85" s="138" t="s">
        <v>585</v>
      </c>
      <c r="AT85" s="125"/>
    </row>
    <row r="86" spans="1:46" ht="25.5" x14ac:dyDescent="0.2">
      <c r="A86" s="124">
        <v>44685</v>
      </c>
      <c r="B86" s="125" t="s">
        <v>231</v>
      </c>
      <c r="C86" s="126">
        <v>1</v>
      </c>
      <c r="D86" s="126"/>
      <c r="E86" s="126"/>
      <c r="F86" s="125" t="s">
        <v>233</v>
      </c>
      <c r="G86" s="127" t="s">
        <v>248</v>
      </c>
      <c r="H86" s="128">
        <v>0.79166666666666663</v>
      </c>
      <c r="I86" s="125" t="s">
        <v>582</v>
      </c>
      <c r="J86" s="125" t="s">
        <v>583</v>
      </c>
      <c r="K86" s="129">
        <v>128</v>
      </c>
      <c r="L86" s="130">
        <v>3</v>
      </c>
      <c r="M86" s="11">
        <v>40.545529999999999</v>
      </c>
      <c r="N86" s="11">
        <v>-74.028599999999997</v>
      </c>
      <c r="O86" s="131">
        <v>6</v>
      </c>
      <c r="P86" s="128">
        <v>0.83333333333333337</v>
      </c>
      <c r="Q86" s="125" t="s">
        <v>586</v>
      </c>
      <c r="R86" s="125" t="s">
        <v>587</v>
      </c>
      <c r="S86" s="129">
        <v>120</v>
      </c>
      <c r="T86" s="130">
        <v>0</v>
      </c>
      <c r="U86" s="11">
        <v>40.438830000000003</v>
      </c>
      <c r="V86" s="11">
        <v>-74.024770000000004</v>
      </c>
      <c r="W86" s="131">
        <v>2</v>
      </c>
      <c r="X86" s="9">
        <v>4.1666666666666741E-2</v>
      </c>
      <c r="Y86" s="9">
        <v>0</v>
      </c>
      <c r="Z86" s="9" t="s">
        <v>88</v>
      </c>
      <c r="AA86" s="9" t="s">
        <v>88</v>
      </c>
      <c r="AB86" s="9" t="s">
        <v>88</v>
      </c>
      <c r="AC86" s="10" t="s">
        <v>88</v>
      </c>
      <c r="AD86" s="9" t="s">
        <v>88</v>
      </c>
      <c r="AE86" s="9" t="s">
        <v>88</v>
      </c>
      <c r="AF86" s="9" t="s">
        <v>88</v>
      </c>
      <c r="AG86" s="9" t="s">
        <v>88</v>
      </c>
      <c r="AH86" s="9" t="s">
        <v>88</v>
      </c>
      <c r="AI86" s="9" t="s">
        <v>88</v>
      </c>
      <c r="AJ86" s="132"/>
      <c r="AK86" s="133">
        <v>2</v>
      </c>
      <c r="AL86" s="125" t="s">
        <v>261</v>
      </c>
      <c r="AM86" s="126">
        <v>1</v>
      </c>
      <c r="AN86" s="134" t="s">
        <v>209</v>
      </c>
      <c r="AO86" s="135" t="s">
        <v>212</v>
      </c>
      <c r="AP86" s="136">
        <v>100</v>
      </c>
      <c r="AQ86" s="125" t="s">
        <v>113</v>
      </c>
      <c r="AR86" s="137" t="s">
        <v>215</v>
      </c>
      <c r="AS86" s="138" t="s">
        <v>588</v>
      </c>
      <c r="AT86" s="125"/>
    </row>
    <row r="87" spans="1:46" ht="25.5" x14ac:dyDescent="0.2">
      <c r="A87" s="124">
        <v>44685</v>
      </c>
      <c r="B87" s="125" t="s">
        <v>231</v>
      </c>
      <c r="C87" s="126">
        <v>1</v>
      </c>
      <c r="D87" s="126"/>
      <c r="E87" s="126"/>
      <c r="F87" s="125" t="s">
        <v>256</v>
      </c>
      <c r="G87" s="127" t="s">
        <v>387</v>
      </c>
      <c r="H87" s="128">
        <v>0.83333333333333337</v>
      </c>
      <c r="I87" s="125" t="s">
        <v>586</v>
      </c>
      <c r="J87" s="125" t="s">
        <v>587</v>
      </c>
      <c r="K87" s="129">
        <v>120</v>
      </c>
      <c r="L87" s="130">
        <v>0</v>
      </c>
      <c r="M87" s="11">
        <v>40.438830000000003</v>
      </c>
      <c r="N87" s="11">
        <v>-74.024770000000004</v>
      </c>
      <c r="O87" s="131">
        <v>2</v>
      </c>
      <c r="P87" s="128">
        <v>0.85555555555555562</v>
      </c>
      <c r="Q87" s="125" t="s">
        <v>504</v>
      </c>
      <c r="R87" s="125" t="s">
        <v>354</v>
      </c>
      <c r="S87" s="129">
        <v>123</v>
      </c>
      <c r="T87" s="130">
        <v>0</v>
      </c>
      <c r="U87" s="11">
        <v>40.417830000000002</v>
      </c>
      <c r="V87" s="11">
        <v>-74.0351</v>
      </c>
      <c r="W87" s="131">
        <v>3</v>
      </c>
      <c r="X87" s="9">
        <v>2.2222222222222254E-2</v>
      </c>
      <c r="Y87" s="9">
        <v>0</v>
      </c>
      <c r="Z87" s="9" t="s">
        <v>88</v>
      </c>
      <c r="AA87" s="9" t="s">
        <v>88</v>
      </c>
      <c r="AB87" s="9" t="s">
        <v>88</v>
      </c>
      <c r="AC87" s="10" t="s">
        <v>88</v>
      </c>
      <c r="AD87" s="9" t="s">
        <v>88</v>
      </c>
      <c r="AE87" s="9" t="s">
        <v>88</v>
      </c>
      <c r="AF87" s="9" t="s">
        <v>88</v>
      </c>
      <c r="AG87" s="9" t="s">
        <v>88</v>
      </c>
      <c r="AH87" s="9" t="s">
        <v>88</v>
      </c>
      <c r="AI87" s="9" t="s">
        <v>88</v>
      </c>
      <c r="AJ87" s="132"/>
      <c r="AK87" s="133">
        <v>2</v>
      </c>
      <c r="AL87" s="125" t="s">
        <v>261</v>
      </c>
      <c r="AM87" s="126">
        <v>1</v>
      </c>
      <c r="AN87" s="134" t="s">
        <v>209</v>
      </c>
      <c r="AO87" s="135" t="s">
        <v>212</v>
      </c>
      <c r="AP87" s="136">
        <v>50</v>
      </c>
      <c r="AQ87" s="125" t="s">
        <v>113</v>
      </c>
      <c r="AR87" s="137" t="s">
        <v>215</v>
      </c>
      <c r="AS87" s="138" t="s">
        <v>589</v>
      </c>
      <c r="AT87" s="125"/>
    </row>
    <row r="88" spans="1:46" ht="25.5" x14ac:dyDescent="0.2">
      <c r="A88" s="124">
        <v>44686</v>
      </c>
      <c r="B88" s="125" t="s">
        <v>231</v>
      </c>
      <c r="C88" s="126">
        <v>1</v>
      </c>
      <c r="D88" s="126"/>
      <c r="E88" s="126"/>
      <c r="F88" s="125" t="s">
        <v>256</v>
      </c>
      <c r="G88" s="127" t="s">
        <v>232</v>
      </c>
      <c r="H88" s="128">
        <v>0.46597222222222223</v>
      </c>
      <c r="I88" s="125" t="s">
        <v>504</v>
      </c>
      <c r="J88" s="125" t="s">
        <v>354</v>
      </c>
      <c r="K88" s="129">
        <v>123</v>
      </c>
      <c r="L88" s="130">
        <v>0</v>
      </c>
      <c r="M88" s="11">
        <v>40.417830000000002</v>
      </c>
      <c r="N88" s="11">
        <v>-74.0351</v>
      </c>
      <c r="O88" s="131">
        <v>3</v>
      </c>
      <c r="P88" s="128">
        <v>0.5</v>
      </c>
      <c r="Q88" s="125" t="s">
        <v>590</v>
      </c>
      <c r="R88" s="125" t="s">
        <v>591</v>
      </c>
      <c r="S88" s="129">
        <v>227</v>
      </c>
      <c r="T88" s="130">
        <v>1</v>
      </c>
      <c r="U88" s="11">
        <v>40.495249999999999</v>
      </c>
      <c r="V88" s="11">
        <v>-74.155150000000006</v>
      </c>
      <c r="W88" s="131">
        <v>7</v>
      </c>
      <c r="X88" s="9">
        <v>3.4027777777777768E-2</v>
      </c>
      <c r="Y88" s="9">
        <v>0</v>
      </c>
      <c r="Z88" s="9" t="s">
        <v>88</v>
      </c>
      <c r="AA88" s="9" t="s">
        <v>88</v>
      </c>
      <c r="AB88" s="9" t="s">
        <v>88</v>
      </c>
      <c r="AC88" s="10" t="s">
        <v>88</v>
      </c>
      <c r="AD88" s="9" t="s">
        <v>88</v>
      </c>
      <c r="AE88" s="9" t="s">
        <v>88</v>
      </c>
      <c r="AF88" s="9" t="s">
        <v>88</v>
      </c>
      <c r="AG88" s="9" t="s">
        <v>88</v>
      </c>
      <c r="AH88" s="9" t="s">
        <v>88</v>
      </c>
      <c r="AI88" s="9" t="s">
        <v>88</v>
      </c>
      <c r="AJ88" s="132"/>
      <c r="AK88" s="133">
        <v>10</v>
      </c>
      <c r="AL88" s="125" t="s">
        <v>444</v>
      </c>
      <c r="AM88" s="126">
        <v>1</v>
      </c>
      <c r="AN88" s="134" t="s">
        <v>209</v>
      </c>
      <c r="AO88" s="135" t="s">
        <v>210</v>
      </c>
      <c r="AP88" s="136">
        <v>65</v>
      </c>
      <c r="AQ88" s="125" t="s">
        <v>237</v>
      </c>
      <c r="AR88" s="137" t="s">
        <v>217</v>
      </c>
      <c r="AS88" s="138" t="s">
        <v>592</v>
      </c>
      <c r="AT88" s="125"/>
    </row>
    <row r="89" spans="1:46" ht="25.5" x14ac:dyDescent="0.2">
      <c r="A89" s="124">
        <v>44686</v>
      </c>
      <c r="B89" s="125" t="s">
        <v>231</v>
      </c>
      <c r="C89" s="126">
        <v>1</v>
      </c>
      <c r="D89" s="126"/>
      <c r="E89" s="126"/>
      <c r="F89" s="125" t="s">
        <v>256</v>
      </c>
      <c r="G89" s="127" t="s">
        <v>248</v>
      </c>
      <c r="H89" s="128">
        <v>0.5</v>
      </c>
      <c r="I89" s="125" t="s">
        <v>590</v>
      </c>
      <c r="J89" s="125" t="s">
        <v>591</v>
      </c>
      <c r="K89" s="129">
        <v>227</v>
      </c>
      <c r="L89" s="130">
        <v>1</v>
      </c>
      <c r="M89" s="11">
        <v>40.495249999999999</v>
      </c>
      <c r="N89" s="11">
        <v>-74.155150000000006</v>
      </c>
      <c r="O89" s="131">
        <v>7</v>
      </c>
      <c r="P89" s="128">
        <v>0.54166666666666663</v>
      </c>
      <c r="Q89" s="125" t="s">
        <v>526</v>
      </c>
      <c r="R89" s="125" t="s">
        <v>593</v>
      </c>
      <c r="S89" s="129">
        <v>145</v>
      </c>
      <c r="T89" s="130">
        <v>3</v>
      </c>
      <c r="U89" s="11">
        <v>40.503169999999997</v>
      </c>
      <c r="V89" s="11">
        <v>-74.190330000000003</v>
      </c>
      <c r="W89" s="131">
        <v>5</v>
      </c>
      <c r="X89" s="9">
        <v>4.166666666666663E-2</v>
      </c>
      <c r="Y89" s="9">
        <v>2.2916666668606922E-2</v>
      </c>
      <c r="Z89" s="9" t="s">
        <v>88</v>
      </c>
      <c r="AA89" s="9" t="s">
        <v>88</v>
      </c>
      <c r="AB89" s="9" t="s">
        <v>88</v>
      </c>
      <c r="AC89" s="10" t="s">
        <v>88</v>
      </c>
      <c r="AD89" s="9" t="s">
        <v>88</v>
      </c>
      <c r="AE89" s="9" t="s">
        <v>88</v>
      </c>
      <c r="AF89" s="9" t="s">
        <v>88</v>
      </c>
      <c r="AG89" s="9" t="s">
        <v>88</v>
      </c>
      <c r="AH89" s="9" t="s">
        <v>88</v>
      </c>
      <c r="AI89" s="9" t="s">
        <v>88</v>
      </c>
      <c r="AJ89" s="132"/>
      <c r="AK89" s="133">
        <v>8</v>
      </c>
      <c r="AL89" s="125" t="s">
        <v>444</v>
      </c>
      <c r="AM89" s="126">
        <v>2</v>
      </c>
      <c r="AN89" s="134" t="s">
        <v>209</v>
      </c>
      <c r="AO89" s="135" t="s">
        <v>210</v>
      </c>
      <c r="AP89" s="136">
        <v>40</v>
      </c>
      <c r="AQ89" s="125" t="s">
        <v>237</v>
      </c>
      <c r="AR89" s="137" t="s">
        <v>217</v>
      </c>
      <c r="AS89" s="138" t="s">
        <v>594</v>
      </c>
      <c r="AT89" s="125"/>
    </row>
    <row r="90" spans="1:46" x14ac:dyDescent="0.2">
      <c r="A90" s="124">
        <v>44686</v>
      </c>
      <c r="B90" s="125" t="s">
        <v>231</v>
      </c>
      <c r="C90" s="126">
        <v>1</v>
      </c>
      <c r="D90" s="126"/>
      <c r="E90" s="126"/>
      <c r="F90" s="125" t="s">
        <v>233</v>
      </c>
      <c r="G90" s="127" t="s">
        <v>374</v>
      </c>
      <c r="H90" s="128">
        <v>0.54166666666666663</v>
      </c>
      <c r="I90" s="125" t="s">
        <v>526</v>
      </c>
      <c r="J90" s="125" t="s">
        <v>593</v>
      </c>
      <c r="K90" s="129">
        <v>145</v>
      </c>
      <c r="L90" s="130">
        <v>3</v>
      </c>
      <c r="M90" s="11">
        <v>40.503169999999997</v>
      </c>
      <c r="N90" s="11">
        <v>-74.190330000000003</v>
      </c>
      <c r="O90" s="131">
        <v>5</v>
      </c>
      <c r="P90" s="128">
        <v>0.58333333333333337</v>
      </c>
      <c r="Q90" s="125" t="s">
        <v>595</v>
      </c>
      <c r="R90" s="125" t="s">
        <v>596</v>
      </c>
      <c r="S90" s="129">
        <v>60</v>
      </c>
      <c r="T90" s="130">
        <v>3</v>
      </c>
      <c r="U90" s="11">
        <v>40.5045</v>
      </c>
      <c r="V90" s="11">
        <v>-74.186329999999998</v>
      </c>
      <c r="W90" s="131">
        <v>5</v>
      </c>
      <c r="X90" s="9">
        <v>4.1666666666666741E-2</v>
      </c>
      <c r="Y90" s="9">
        <v>2.0138888896326534E-2</v>
      </c>
      <c r="Z90" s="9" t="s">
        <v>88</v>
      </c>
      <c r="AA90" s="9" t="s">
        <v>88</v>
      </c>
      <c r="AB90" s="9" t="s">
        <v>88</v>
      </c>
      <c r="AC90" s="10" t="s">
        <v>88</v>
      </c>
      <c r="AD90" s="9" t="s">
        <v>88</v>
      </c>
      <c r="AE90" s="9" t="s">
        <v>88</v>
      </c>
      <c r="AF90" s="9" t="s">
        <v>88</v>
      </c>
      <c r="AG90" s="9" t="s">
        <v>88</v>
      </c>
      <c r="AH90" s="9" t="s">
        <v>88</v>
      </c>
      <c r="AI90" s="9" t="s">
        <v>88</v>
      </c>
      <c r="AJ90" s="132"/>
      <c r="AK90" s="133">
        <v>5</v>
      </c>
      <c r="AL90" s="125" t="s">
        <v>597</v>
      </c>
      <c r="AM90" s="126">
        <v>2</v>
      </c>
      <c r="AN90" s="134" t="s">
        <v>209</v>
      </c>
      <c r="AO90" s="135" t="s">
        <v>210</v>
      </c>
      <c r="AP90" s="136">
        <v>45</v>
      </c>
      <c r="AQ90" s="125" t="s">
        <v>246</v>
      </c>
      <c r="AR90" s="137" t="s">
        <v>217</v>
      </c>
      <c r="AS90" s="138" t="s">
        <v>598</v>
      </c>
      <c r="AT90" s="125"/>
    </row>
    <row r="91" spans="1:46" x14ac:dyDescent="0.2">
      <c r="A91" s="124">
        <v>44686</v>
      </c>
      <c r="B91" s="125" t="s">
        <v>231</v>
      </c>
      <c r="C91" s="126">
        <v>1</v>
      </c>
      <c r="D91" s="126"/>
      <c r="E91" s="126"/>
      <c r="F91" s="125" t="s">
        <v>233</v>
      </c>
      <c r="G91" s="127" t="s">
        <v>370</v>
      </c>
      <c r="H91" s="128">
        <v>0.58333333333333337</v>
      </c>
      <c r="I91" s="125" t="s">
        <v>595</v>
      </c>
      <c r="J91" s="125" t="s">
        <v>596</v>
      </c>
      <c r="K91" s="129">
        <v>60</v>
      </c>
      <c r="L91" s="130">
        <v>3</v>
      </c>
      <c r="M91" s="11">
        <v>40.5045</v>
      </c>
      <c r="N91" s="11">
        <v>-74.186329999999998</v>
      </c>
      <c r="O91" s="131">
        <v>5</v>
      </c>
      <c r="P91" s="128">
        <v>0.625</v>
      </c>
      <c r="Q91" s="125" t="s">
        <v>599</v>
      </c>
      <c r="R91" s="125" t="s">
        <v>600</v>
      </c>
      <c r="S91" s="129">
        <v>34</v>
      </c>
      <c r="T91" s="130">
        <v>5</v>
      </c>
      <c r="U91" s="11">
        <v>40.533499999999997</v>
      </c>
      <c r="V91" s="11">
        <v>-74.1006</v>
      </c>
      <c r="W91" s="131">
        <v>5</v>
      </c>
      <c r="X91" s="9">
        <v>4.166666666666663E-2</v>
      </c>
      <c r="Y91" s="9">
        <v>0</v>
      </c>
      <c r="Z91" s="9" t="s">
        <v>88</v>
      </c>
      <c r="AA91" s="9" t="s">
        <v>88</v>
      </c>
      <c r="AB91" s="9" t="s">
        <v>88</v>
      </c>
      <c r="AC91" s="10" t="s">
        <v>88</v>
      </c>
      <c r="AD91" s="9" t="s">
        <v>88</v>
      </c>
      <c r="AE91" s="9" t="s">
        <v>88</v>
      </c>
      <c r="AF91" s="9" t="s">
        <v>88</v>
      </c>
      <c r="AG91" s="9" t="s">
        <v>88</v>
      </c>
      <c r="AH91" s="9" t="s">
        <v>88</v>
      </c>
      <c r="AI91" s="9" t="s">
        <v>88</v>
      </c>
      <c r="AJ91" s="132"/>
      <c r="AK91" s="133">
        <v>7</v>
      </c>
      <c r="AL91" s="125" t="s">
        <v>597</v>
      </c>
      <c r="AM91" s="126">
        <v>2</v>
      </c>
      <c r="AN91" s="134" t="s">
        <v>209</v>
      </c>
      <c r="AO91" s="135" t="s">
        <v>210</v>
      </c>
      <c r="AP91" s="136">
        <v>40</v>
      </c>
      <c r="AQ91" s="125" t="s">
        <v>246</v>
      </c>
      <c r="AR91" s="137" t="s">
        <v>217</v>
      </c>
      <c r="AS91" s="138" t="s">
        <v>601</v>
      </c>
      <c r="AT91" s="125"/>
    </row>
    <row r="92" spans="1:46" ht="25.5" x14ac:dyDescent="0.2">
      <c r="A92" s="124">
        <v>44686</v>
      </c>
      <c r="B92" s="125" t="s">
        <v>231</v>
      </c>
      <c r="C92" s="126">
        <v>1</v>
      </c>
      <c r="D92" s="126"/>
      <c r="E92" s="126"/>
      <c r="F92" s="125" t="s">
        <v>256</v>
      </c>
      <c r="G92" s="127" t="s">
        <v>232</v>
      </c>
      <c r="H92" s="128">
        <v>0.625</v>
      </c>
      <c r="I92" s="125" t="s">
        <v>599</v>
      </c>
      <c r="J92" s="125" t="s">
        <v>600</v>
      </c>
      <c r="K92" s="129">
        <v>34</v>
      </c>
      <c r="L92" s="130">
        <v>5</v>
      </c>
      <c r="M92" s="11">
        <v>40.533499999999997</v>
      </c>
      <c r="N92" s="11">
        <v>-74.1006</v>
      </c>
      <c r="O92" s="131">
        <v>5</v>
      </c>
      <c r="P92" s="128">
        <v>0.66666666666666663</v>
      </c>
      <c r="Q92" s="125" t="s">
        <v>602</v>
      </c>
      <c r="R92" s="125" t="s">
        <v>603</v>
      </c>
      <c r="S92" s="129">
        <v>132</v>
      </c>
      <c r="T92" s="130">
        <v>3.5</v>
      </c>
      <c r="U92" s="11">
        <v>40.565130000000003</v>
      </c>
      <c r="V92" s="11">
        <v>-74.077629999999999</v>
      </c>
      <c r="W92" s="131">
        <v>4</v>
      </c>
      <c r="X92" s="9">
        <v>4.166666666666663E-2</v>
      </c>
      <c r="Y92" s="9">
        <v>1.1805555557657499E-2</v>
      </c>
      <c r="Z92" s="9" t="s">
        <v>88</v>
      </c>
      <c r="AA92" s="9" t="s">
        <v>88</v>
      </c>
      <c r="AB92" s="9" t="s">
        <v>88</v>
      </c>
      <c r="AC92" s="10" t="s">
        <v>88</v>
      </c>
      <c r="AD92" s="9" t="s">
        <v>88</v>
      </c>
      <c r="AE92" s="9" t="s">
        <v>88</v>
      </c>
      <c r="AF92" s="9" t="s">
        <v>88</v>
      </c>
      <c r="AG92" s="9" t="s">
        <v>88</v>
      </c>
      <c r="AH92" s="9" t="s">
        <v>88</v>
      </c>
      <c r="AI92" s="9" t="s">
        <v>88</v>
      </c>
      <c r="AJ92" s="132"/>
      <c r="AK92" s="133">
        <v>8</v>
      </c>
      <c r="AL92" s="125" t="s">
        <v>357</v>
      </c>
      <c r="AM92" s="126">
        <v>1</v>
      </c>
      <c r="AN92" s="134" t="s">
        <v>209</v>
      </c>
      <c r="AO92" s="135" t="s">
        <v>210</v>
      </c>
      <c r="AP92" s="136">
        <v>15</v>
      </c>
      <c r="AQ92" s="125" t="s">
        <v>246</v>
      </c>
      <c r="AR92" s="137" t="s">
        <v>217</v>
      </c>
      <c r="AS92" s="138" t="s">
        <v>604</v>
      </c>
      <c r="AT92" s="125"/>
    </row>
    <row r="93" spans="1:46" x14ac:dyDescent="0.2">
      <c r="A93" s="124">
        <v>44686</v>
      </c>
      <c r="B93" s="125" t="s">
        <v>231</v>
      </c>
      <c r="C93" s="126">
        <v>1</v>
      </c>
      <c r="D93" s="126"/>
      <c r="E93" s="126"/>
      <c r="F93" s="125" t="s">
        <v>256</v>
      </c>
      <c r="G93" s="127" t="s">
        <v>374</v>
      </c>
      <c r="H93" s="128">
        <v>0.66666666666666663</v>
      </c>
      <c r="I93" s="125" t="s">
        <v>602</v>
      </c>
      <c r="J93" s="125" t="s">
        <v>603</v>
      </c>
      <c r="K93" s="129">
        <v>132</v>
      </c>
      <c r="L93" s="130">
        <v>3.5</v>
      </c>
      <c r="M93" s="11">
        <v>40.565130000000003</v>
      </c>
      <c r="N93" s="11">
        <v>-74.077629999999999</v>
      </c>
      <c r="O93" s="131">
        <v>4</v>
      </c>
      <c r="P93" s="128">
        <v>0.70833333333333337</v>
      </c>
      <c r="Q93" s="125" t="s">
        <v>605</v>
      </c>
      <c r="R93" s="125" t="s">
        <v>606</v>
      </c>
      <c r="S93" s="129">
        <v>30</v>
      </c>
      <c r="T93" s="130">
        <v>4.4000000000000004</v>
      </c>
      <c r="U93" s="11">
        <v>40.55133</v>
      </c>
      <c r="V93" s="11">
        <v>-74.059830000000005</v>
      </c>
      <c r="W93" s="131">
        <v>6</v>
      </c>
      <c r="X93" s="9">
        <v>4.1666666666666741E-2</v>
      </c>
      <c r="Y93" s="9">
        <v>2.3611111115314998E-2</v>
      </c>
      <c r="Z93" s="9" t="s">
        <v>88</v>
      </c>
      <c r="AA93" s="9" t="s">
        <v>88</v>
      </c>
      <c r="AB93" s="9" t="s">
        <v>88</v>
      </c>
      <c r="AC93" s="10" t="s">
        <v>88</v>
      </c>
      <c r="AD93" s="9" t="s">
        <v>88</v>
      </c>
      <c r="AE93" s="9" t="s">
        <v>88</v>
      </c>
      <c r="AF93" s="9" t="s">
        <v>88</v>
      </c>
      <c r="AG93" s="9" t="s">
        <v>88</v>
      </c>
      <c r="AH93" s="9" t="s">
        <v>88</v>
      </c>
      <c r="AI93" s="9" t="s">
        <v>88</v>
      </c>
      <c r="AJ93" s="132"/>
      <c r="AK93" s="133">
        <v>6</v>
      </c>
      <c r="AL93" s="125" t="s">
        <v>357</v>
      </c>
      <c r="AM93" s="126">
        <v>1</v>
      </c>
      <c r="AN93" s="134" t="s">
        <v>209</v>
      </c>
      <c r="AO93" s="135" t="s">
        <v>210</v>
      </c>
      <c r="AP93" s="136">
        <v>10</v>
      </c>
      <c r="AQ93" s="125" t="s">
        <v>246</v>
      </c>
      <c r="AR93" s="137" t="s">
        <v>217</v>
      </c>
      <c r="AS93" s="138" t="s">
        <v>607</v>
      </c>
      <c r="AT93" s="125"/>
    </row>
    <row r="94" spans="1:46" x14ac:dyDescent="0.2">
      <c r="A94" s="124">
        <v>44686</v>
      </c>
      <c r="B94" s="125" t="s">
        <v>231</v>
      </c>
      <c r="C94" s="126">
        <v>1</v>
      </c>
      <c r="D94" s="126"/>
      <c r="E94" s="126"/>
      <c r="F94" s="125" t="s">
        <v>233</v>
      </c>
      <c r="G94" s="127" t="s">
        <v>374</v>
      </c>
      <c r="H94" s="128">
        <v>0.70833333333333337</v>
      </c>
      <c r="I94" s="125" t="s">
        <v>605</v>
      </c>
      <c r="J94" s="125" t="s">
        <v>606</v>
      </c>
      <c r="K94" s="129">
        <v>30</v>
      </c>
      <c r="L94" s="130">
        <v>4.4000000000000004</v>
      </c>
      <c r="M94" s="11">
        <v>40.55133</v>
      </c>
      <c r="N94" s="11">
        <v>-74.059830000000005</v>
      </c>
      <c r="O94" s="131">
        <v>5.6</v>
      </c>
      <c r="P94" s="128">
        <v>0.75</v>
      </c>
      <c r="Q94" s="125" t="s">
        <v>608</v>
      </c>
      <c r="R94" s="125" t="s">
        <v>609</v>
      </c>
      <c r="S94" s="129">
        <v>202</v>
      </c>
      <c r="T94" s="130">
        <v>3</v>
      </c>
      <c r="U94" s="11">
        <v>40.557169999999999</v>
      </c>
      <c r="V94" s="11">
        <v>-74.057829999999996</v>
      </c>
      <c r="W94" s="131">
        <v>7</v>
      </c>
      <c r="X94" s="9">
        <v>4.166666666666663E-2</v>
      </c>
      <c r="Y94" s="9">
        <v>4.0277777778101154E-2</v>
      </c>
      <c r="Z94" s="9" t="s">
        <v>88</v>
      </c>
      <c r="AA94" s="9" t="s">
        <v>88</v>
      </c>
      <c r="AB94" s="9" t="s">
        <v>88</v>
      </c>
      <c r="AC94" s="10" t="s">
        <v>88</v>
      </c>
      <c r="AD94" s="9" t="s">
        <v>88</v>
      </c>
      <c r="AE94" s="9" t="s">
        <v>88</v>
      </c>
      <c r="AF94" s="9" t="s">
        <v>88</v>
      </c>
      <c r="AG94" s="9" t="s">
        <v>88</v>
      </c>
      <c r="AH94" s="9" t="s">
        <v>88</v>
      </c>
      <c r="AI94" s="9" t="s">
        <v>88</v>
      </c>
      <c r="AJ94" s="132"/>
      <c r="AK94" s="133">
        <v>7</v>
      </c>
      <c r="AL94" s="125" t="s">
        <v>415</v>
      </c>
      <c r="AM94" s="126">
        <v>1</v>
      </c>
      <c r="AN94" s="134" t="s">
        <v>209</v>
      </c>
      <c r="AO94" s="135" t="s">
        <v>210</v>
      </c>
      <c r="AP94" s="136">
        <v>20</v>
      </c>
      <c r="AQ94" s="125" t="s">
        <v>246</v>
      </c>
      <c r="AR94" s="137" t="s">
        <v>217</v>
      </c>
      <c r="AS94" s="138" t="s">
        <v>610</v>
      </c>
      <c r="AT94" s="125"/>
    </row>
    <row r="95" spans="1:46" x14ac:dyDescent="0.2">
      <c r="A95" s="124">
        <v>44686</v>
      </c>
      <c r="B95" s="125" t="s">
        <v>231</v>
      </c>
      <c r="C95" s="126">
        <v>1</v>
      </c>
      <c r="D95" s="126"/>
      <c r="E95" s="126"/>
      <c r="F95" s="125" t="s">
        <v>233</v>
      </c>
      <c r="G95" s="127" t="s">
        <v>374</v>
      </c>
      <c r="H95" s="128">
        <v>0.75</v>
      </c>
      <c r="I95" s="125" t="s">
        <v>608</v>
      </c>
      <c r="J95" s="125" t="s">
        <v>609</v>
      </c>
      <c r="K95" s="129">
        <v>202</v>
      </c>
      <c r="L95" s="130">
        <v>3</v>
      </c>
      <c r="M95" s="11">
        <v>40.557169999999999</v>
      </c>
      <c r="N95" s="11">
        <v>-74.057829999999996</v>
      </c>
      <c r="O95" s="131">
        <v>6.8</v>
      </c>
      <c r="P95" s="128">
        <v>0.79166666666666663</v>
      </c>
      <c r="Q95" s="125" t="s">
        <v>611</v>
      </c>
      <c r="R95" s="125" t="s">
        <v>612</v>
      </c>
      <c r="S95" s="129">
        <v>154</v>
      </c>
      <c r="T95" s="130">
        <v>3.7</v>
      </c>
      <c r="U95" s="11">
        <v>40.520180000000003</v>
      </c>
      <c r="V95" s="11">
        <v>-74.058499999999995</v>
      </c>
      <c r="W95" s="131">
        <v>7</v>
      </c>
      <c r="X95" s="9">
        <v>4.166666666666663E-2</v>
      </c>
      <c r="Y95" s="9">
        <v>3.6111111105128657E-2</v>
      </c>
      <c r="Z95" s="9" t="s">
        <v>88</v>
      </c>
      <c r="AA95" s="9" t="s">
        <v>88</v>
      </c>
      <c r="AB95" s="9" t="s">
        <v>88</v>
      </c>
      <c r="AC95" s="10" t="s">
        <v>88</v>
      </c>
      <c r="AD95" s="9" t="s">
        <v>88</v>
      </c>
      <c r="AE95" s="9" t="s">
        <v>88</v>
      </c>
      <c r="AF95" s="9" t="s">
        <v>88</v>
      </c>
      <c r="AG95" s="9" t="s">
        <v>88</v>
      </c>
      <c r="AH95" s="9" t="s">
        <v>88</v>
      </c>
      <c r="AI95" s="9" t="s">
        <v>88</v>
      </c>
      <c r="AJ95" s="132"/>
      <c r="AK95" s="133">
        <v>9</v>
      </c>
      <c r="AL95" s="125" t="s">
        <v>240</v>
      </c>
      <c r="AM95" s="126">
        <v>1</v>
      </c>
      <c r="AN95" s="134" t="s">
        <v>209</v>
      </c>
      <c r="AO95" s="135" t="s">
        <v>210</v>
      </c>
      <c r="AP95" s="136">
        <v>60</v>
      </c>
      <c r="AQ95" s="125" t="s">
        <v>237</v>
      </c>
      <c r="AR95" s="137" t="s">
        <v>217</v>
      </c>
      <c r="AS95" s="138" t="s">
        <v>613</v>
      </c>
      <c r="AT95" s="125"/>
    </row>
    <row r="96" spans="1:46" ht="38.25" x14ac:dyDescent="0.2">
      <c r="A96" s="124">
        <v>44686</v>
      </c>
      <c r="B96" s="125" t="s">
        <v>231</v>
      </c>
      <c r="C96" s="126">
        <v>1</v>
      </c>
      <c r="D96" s="126"/>
      <c r="E96" s="126"/>
      <c r="F96" s="125" t="s">
        <v>256</v>
      </c>
      <c r="G96" s="127" t="s">
        <v>374</v>
      </c>
      <c r="H96" s="128">
        <v>0.79166666666666663</v>
      </c>
      <c r="I96" s="125" t="s">
        <v>611</v>
      </c>
      <c r="J96" s="125" t="s">
        <v>612</v>
      </c>
      <c r="K96" s="129">
        <v>154</v>
      </c>
      <c r="L96" s="130">
        <v>3.7</v>
      </c>
      <c r="M96" s="11">
        <v>40.520180000000003</v>
      </c>
      <c r="N96" s="11">
        <v>-74.058499999999995</v>
      </c>
      <c r="O96" s="131">
        <v>7</v>
      </c>
      <c r="P96" s="128">
        <v>0.83333333333333337</v>
      </c>
      <c r="Q96" s="125" t="s">
        <v>614</v>
      </c>
      <c r="R96" s="125" t="s">
        <v>615</v>
      </c>
      <c r="S96" s="129">
        <v>165</v>
      </c>
      <c r="T96" s="130">
        <v>18.5</v>
      </c>
      <c r="U96" s="11">
        <v>40.436700000000002</v>
      </c>
      <c r="V96" s="11">
        <v>-74.030919999999995</v>
      </c>
      <c r="W96" s="131">
        <v>4</v>
      </c>
      <c r="X96" s="9">
        <v>4.1666666666666741E-2</v>
      </c>
      <c r="Y96" s="9">
        <v>4.166666665696539E-3</v>
      </c>
      <c r="Z96" s="9" t="s">
        <v>88</v>
      </c>
      <c r="AA96" s="9" t="s">
        <v>88</v>
      </c>
      <c r="AB96" s="9" t="s">
        <v>88</v>
      </c>
      <c r="AC96" s="10" t="s">
        <v>88</v>
      </c>
      <c r="AD96" s="9" t="s">
        <v>88</v>
      </c>
      <c r="AE96" s="9" t="s">
        <v>88</v>
      </c>
      <c r="AF96" s="9" t="s">
        <v>88</v>
      </c>
      <c r="AG96" s="9" t="s">
        <v>88</v>
      </c>
      <c r="AH96" s="9" t="s">
        <v>88</v>
      </c>
      <c r="AI96" s="9" t="s">
        <v>88</v>
      </c>
      <c r="AJ96" s="132"/>
      <c r="AK96" s="133">
        <v>2</v>
      </c>
      <c r="AL96" s="125" t="s">
        <v>240</v>
      </c>
      <c r="AM96" s="126">
        <v>1</v>
      </c>
      <c r="AN96" s="134" t="s">
        <v>209</v>
      </c>
      <c r="AO96" s="135" t="s">
        <v>210</v>
      </c>
      <c r="AP96" s="136">
        <v>80</v>
      </c>
      <c r="AQ96" s="125" t="s">
        <v>237</v>
      </c>
      <c r="AR96" s="137" t="s">
        <v>217</v>
      </c>
      <c r="AS96" s="138" t="s">
        <v>616</v>
      </c>
      <c r="AT96" s="125"/>
    </row>
    <row r="97" spans="1:46" x14ac:dyDescent="0.2">
      <c r="A97" s="124">
        <v>44686</v>
      </c>
      <c r="B97" s="125" t="s">
        <v>231</v>
      </c>
      <c r="C97" s="126">
        <v>1</v>
      </c>
      <c r="D97" s="126"/>
      <c r="E97" s="126"/>
      <c r="F97" s="125" t="s">
        <v>256</v>
      </c>
      <c r="G97" s="127" t="s">
        <v>232</v>
      </c>
      <c r="H97" s="128">
        <v>0.83333333333333337</v>
      </c>
      <c r="I97" s="125" t="s">
        <v>614</v>
      </c>
      <c r="J97" s="125" t="s">
        <v>615</v>
      </c>
      <c r="K97" s="129">
        <v>165</v>
      </c>
      <c r="L97" s="130">
        <v>18.5</v>
      </c>
      <c r="M97" s="11">
        <v>40.436700000000002</v>
      </c>
      <c r="N97" s="11">
        <v>-74.030919999999995</v>
      </c>
      <c r="O97" s="131">
        <v>4</v>
      </c>
      <c r="P97" s="128">
        <v>0.84861111111111109</v>
      </c>
      <c r="Q97" s="125" t="s">
        <v>504</v>
      </c>
      <c r="R97" s="125" t="s">
        <v>354</v>
      </c>
      <c r="S97" s="129">
        <v>123</v>
      </c>
      <c r="T97" s="130">
        <v>0</v>
      </c>
      <c r="U97" s="11">
        <v>40.417830000000002</v>
      </c>
      <c r="V97" s="11">
        <v>-74.0351</v>
      </c>
      <c r="W97" s="131">
        <v>3</v>
      </c>
      <c r="X97" s="9">
        <v>1.5277777777777724E-2</v>
      </c>
      <c r="Y97" s="9">
        <v>0</v>
      </c>
      <c r="Z97" s="9" t="s">
        <v>88</v>
      </c>
      <c r="AA97" s="9" t="s">
        <v>88</v>
      </c>
      <c r="AB97" s="9" t="s">
        <v>88</v>
      </c>
      <c r="AC97" s="10" t="s">
        <v>88</v>
      </c>
      <c r="AD97" s="9" t="s">
        <v>88</v>
      </c>
      <c r="AE97" s="9" t="s">
        <v>88</v>
      </c>
      <c r="AF97" s="9" t="s">
        <v>88</v>
      </c>
      <c r="AG97" s="9" t="s">
        <v>88</v>
      </c>
      <c r="AH97" s="9" t="s">
        <v>88</v>
      </c>
      <c r="AI97" s="9" t="s">
        <v>88</v>
      </c>
      <c r="AJ97" s="132"/>
      <c r="AK97" s="133">
        <v>5</v>
      </c>
      <c r="AL97" s="125" t="s">
        <v>240</v>
      </c>
      <c r="AM97" s="126">
        <v>1</v>
      </c>
      <c r="AN97" s="134" t="s">
        <v>209</v>
      </c>
      <c r="AO97" s="135" t="s">
        <v>210</v>
      </c>
      <c r="AP97" s="136">
        <v>70</v>
      </c>
      <c r="AQ97" s="125" t="s">
        <v>237</v>
      </c>
      <c r="AR97" s="137" t="s">
        <v>217</v>
      </c>
      <c r="AS97" s="138" t="s">
        <v>617</v>
      </c>
      <c r="AT97" s="125"/>
    </row>
    <row r="98" spans="1:46" ht="25.5" x14ac:dyDescent="0.2">
      <c r="A98" s="124">
        <v>44687</v>
      </c>
      <c r="B98" s="125" t="s">
        <v>231</v>
      </c>
      <c r="C98" s="126">
        <v>1</v>
      </c>
      <c r="D98" s="126"/>
      <c r="E98" s="126"/>
      <c r="F98" s="125" t="s">
        <v>256</v>
      </c>
      <c r="G98" s="127" t="s">
        <v>232</v>
      </c>
      <c r="H98" s="128">
        <v>0.4770833333333333</v>
      </c>
      <c r="I98" s="125" t="s">
        <v>504</v>
      </c>
      <c r="J98" s="125" t="s">
        <v>354</v>
      </c>
      <c r="K98" s="129">
        <v>123</v>
      </c>
      <c r="L98" s="130">
        <v>0.1</v>
      </c>
      <c r="M98" s="11">
        <v>40.417830000000002</v>
      </c>
      <c r="N98" s="11">
        <v>-74.0351</v>
      </c>
      <c r="O98" s="131">
        <v>3</v>
      </c>
      <c r="P98" s="128">
        <v>0.5</v>
      </c>
      <c r="Q98" s="125" t="s">
        <v>618</v>
      </c>
      <c r="R98" s="125" t="s">
        <v>619</v>
      </c>
      <c r="S98" s="129">
        <v>335</v>
      </c>
      <c r="T98" s="130">
        <v>19</v>
      </c>
      <c r="U98" s="11">
        <v>40.482199999999999</v>
      </c>
      <c r="V98" s="11">
        <v>-74.047359999999998</v>
      </c>
      <c r="W98" s="131">
        <v>4</v>
      </c>
      <c r="X98" s="9">
        <v>2.2916666666666696E-2</v>
      </c>
      <c r="Y98" s="9">
        <v>0</v>
      </c>
      <c r="Z98" s="9" t="s">
        <v>88</v>
      </c>
      <c r="AA98" s="9" t="s">
        <v>88</v>
      </c>
      <c r="AB98" s="9" t="s">
        <v>88</v>
      </c>
      <c r="AC98" s="10" t="s">
        <v>88</v>
      </c>
      <c r="AD98" s="9" t="s">
        <v>88</v>
      </c>
      <c r="AE98" s="9" t="s">
        <v>88</v>
      </c>
      <c r="AF98" s="9" t="s">
        <v>88</v>
      </c>
      <c r="AG98" s="9" t="s">
        <v>88</v>
      </c>
      <c r="AH98" s="9" t="s">
        <v>88</v>
      </c>
      <c r="AI98" s="9" t="s">
        <v>88</v>
      </c>
      <c r="AJ98" s="132"/>
      <c r="AK98" s="133">
        <v>4</v>
      </c>
      <c r="AL98" s="125" t="s">
        <v>240</v>
      </c>
      <c r="AM98" s="126">
        <v>1</v>
      </c>
      <c r="AN98" s="134" t="s">
        <v>209</v>
      </c>
      <c r="AO98" s="135" t="s">
        <v>210</v>
      </c>
      <c r="AP98" s="136">
        <v>100</v>
      </c>
      <c r="AQ98" s="125" t="s">
        <v>113</v>
      </c>
      <c r="AR98" s="137" t="s">
        <v>218</v>
      </c>
      <c r="AS98" s="138" t="s">
        <v>620</v>
      </c>
      <c r="AT98" s="125"/>
    </row>
    <row r="99" spans="1:46" ht="38.25" x14ac:dyDescent="0.2">
      <c r="A99" s="124">
        <v>44687</v>
      </c>
      <c r="B99" s="125" t="s">
        <v>231</v>
      </c>
      <c r="C99" s="126">
        <v>1</v>
      </c>
      <c r="D99" s="126"/>
      <c r="E99" s="126"/>
      <c r="F99" s="125" t="s">
        <v>256</v>
      </c>
      <c r="G99" s="127" t="s">
        <v>264</v>
      </c>
      <c r="H99" s="128">
        <v>0.5</v>
      </c>
      <c r="I99" s="125" t="s">
        <v>618</v>
      </c>
      <c r="J99" s="125" t="s">
        <v>619</v>
      </c>
      <c r="K99" s="129">
        <v>335</v>
      </c>
      <c r="L99" s="130">
        <v>19</v>
      </c>
      <c r="M99" s="11">
        <v>40.482199999999999</v>
      </c>
      <c r="N99" s="11">
        <v>-74.047359999999998</v>
      </c>
      <c r="O99" s="131">
        <v>4</v>
      </c>
      <c r="P99" s="128">
        <v>0.54166666666666663</v>
      </c>
      <c r="Q99" s="125" t="s">
        <v>621</v>
      </c>
      <c r="R99" s="125" t="s">
        <v>622</v>
      </c>
      <c r="S99" s="129">
        <v>84</v>
      </c>
      <c r="T99" s="130">
        <v>3.2</v>
      </c>
      <c r="U99" s="11">
        <v>40.505830000000003</v>
      </c>
      <c r="V99" s="11">
        <v>-74.041499999999999</v>
      </c>
      <c r="W99" s="131">
        <v>9</v>
      </c>
      <c r="X99" s="9">
        <v>4.166666666666663E-2</v>
      </c>
      <c r="Y99" s="9">
        <v>2.1527777775190771E-2</v>
      </c>
      <c r="Z99" s="9" t="s">
        <v>88</v>
      </c>
      <c r="AA99" s="9" t="s">
        <v>88</v>
      </c>
      <c r="AB99" s="9" t="s">
        <v>88</v>
      </c>
      <c r="AC99" s="10" t="s">
        <v>88</v>
      </c>
      <c r="AD99" s="9" t="s">
        <v>88</v>
      </c>
      <c r="AE99" s="9" t="s">
        <v>88</v>
      </c>
      <c r="AF99" s="9" t="s">
        <v>88</v>
      </c>
      <c r="AG99" s="9" t="s">
        <v>88</v>
      </c>
      <c r="AH99" s="9" t="s">
        <v>88</v>
      </c>
      <c r="AI99" s="9" t="s">
        <v>88</v>
      </c>
      <c r="AJ99" s="132"/>
      <c r="AK99" s="133">
        <v>2</v>
      </c>
      <c r="AL99" s="125" t="s">
        <v>240</v>
      </c>
      <c r="AM99" s="126">
        <v>1</v>
      </c>
      <c r="AN99" s="134" t="s">
        <v>209</v>
      </c>
      <c r="AO99" s="135" t="s">
        <v>210</v>
      </c>
      <c r="AP99" s="136">
        <v>100</v>
      </c>
      <c r="AQ99" s="125" t="s">
        <v>113</v>
      </c>
      <c r="AR99" s="137" t="s">
        <v>218</v>
      </c>
      <c r="AS99" s="138" t="s">
        <v>624</v>
      </c>
      <c r="AT99" s="125"/>
    </row>
    <row r="100" spans="1:46" x14ac:dyDescent="0.2">
      <c r="A100" s="124">
        <v>44687</v>
      </c>
      <c r="B100" s="125" t="s">
        <v>231</v>
      </c>
      <c r="C100" s="126">
        <v>1</v>
      </c>
      <c r="D100" s="126"/>
      <c r="E100" s="126"/>
      <c r="F100" s="125" t="s">
        <v>233</v>
      </c>
      <c r="G100" s="127" t="s">
        <v>374</v>
      </c>
      <c r="H100" s="128">
        <v>0.54166666666666663</v>
      </c>
      <c r="I100" s="125" t="s">
        <v>621</v>
      </c>
      <c r="J100" s="125" t="s">
        <v>622</v>
      </c>
      <c r="K100" s="129">
        <v>84</v>
      </c>
      <c r="L100" s="130">
        <v>3.2</v>
      </c>
      <c r="M100" s="11">
        <v>40.505830000000003</v>
      </c>
      <c r="N100" s="11">
        <v>-74.041499999999999</v>
      </c>
      <c r="O100" s="131">
        <v>9</v>
      </c>
      <c r="P100" s="128">
        <v>0.58333333333333337</v>
      </c>
      <c r="Q100" s="125" t="s">
        <v>625</v>
      </c>
      <c r="R100" s="125" t="s">
        <v>626</v>
      </c>
      <c r="S100" s="129">
        <v>93</v>
      </c>
      <c r="T100" s="130">
        <v>3.1</v>
      </c>
      <c r="U100" s="11">
        <v>40.493000000000002</v>
      </c>
      <c r="V100" s="11">
        <v>-73.989999999999995</v>
      </c>
      <c r="W100" s="131">
        <v>9</v>
      </c>
      <c r="X100" s="9">
        <v>4.1666666666666741E-2</v>
      </c>
      <c r="Y100" s="9">
        <v>3.1250000007275958E-2</v>
      </c>
      <c r="Z100" s="9" t="s">
        <v>88</v>
      </c>
      <c r="AA100" s="9" t="s">
        <v>88</v>
      </c>
      <c r="AB100" s="9" t="s">
        <v>88</v>
      </c>
      <c r="AC100" s="10" t="s">
        <v>88</v>
      </c>
      <c r="AD100" s="9" t="s">
        <v>88</v>
      </c>
      <c r="AE100" s="9" t="s">
        <v>88</v>
      </c>
      <c r="AF100" s="9" t="s">
        <v>88</v>
      </c>
      <c r="AG100" s="9" t="s">
        <v>88</v>
      </c>
      <c r="AH100" s="9" t="s">
        <v>88</v>
      </c>
      <c r="AI100" s="9" t="s">
        <v>88</v>
      </c>
      <c r="AJ100" s="132"/>
      <c r="AK100" s="133">
        <v>7</v>
      </c>
      <c r="AL100" s="125" t="s">
        <v>394</v>
      </c>
      <c r="AM100" s="126">
        <v>2</v>
      </c>
      <c r="AN100" s="134" t="s">
        <v>209</v>
      </c>
      <c r="AO100" s="135" t="s">
        <v>210</v>
      </c>
      <c r="AP100" s="136">
        <v>100</v>
      </c>
      <c r="AQ100" s="125" t="s">
        <v>113</v>
      </c>
      <c r="AR100" s="137" t="s">
        <v>217</v>
      </c>
      <c r="AS100" s="138" t="s">
        <v>627</v>
      </c>
      <c r="AT100" s="125"/>
    </row>
    <row r="101" spans="1:46" x14ac:dyDescent="0.2">
      <c r="A101" s="124">
        <v>44687</v>
      </c>
      <c r="B101" s="125" t="s">
        <v>231</v>
      </c>
      <c r="C101" s="126">
        <v>1</v>
      </c>
      <c r="D101" s="126"/>
      <c r="E101" s="126"/>
      <c r="F101" s="125" t="s">
        <v>233</v>
      </c>
      <c r="G101" s="127" t="s">
        <v>374</v>
      </c>
      <c r="H101" s="128">
        <v>0.58333333333333337</v>
      </c>
      <c r="I101" s="125" t="s">
        <v>625</v>
      </c>
      <c r="J101" s="125" t="s">
        <v>626</v>
      </c>
      <c r="K101" s="129">
        <v>93</v>
      </c>
      <c r="L101" s="130">
        <v>3.1</v>
      </c>
      <c r="M101" s="11">
        <v>40.493000000000002</v>
      </c>
      <c r="N101" s="11">
        <v>-73.989999999999995</v>
      </c>
      <c r="O101" s="131">
        <v>9</v>
      </c>
      <c r="P101" s="128">
        <v>0.625</v>
      </c>
      <c r="Q101" s="125" t="s">
        <v>628</v>
      </c>
      <c r="R101" s="125" t="s">
        <v>629</v>
      </c>
      <c r="S101" s="129">
        <v>295</v>
      </c>
      <c r="T101" s="130">
        <v>3.8</v>
      </c>
      <c r="U101" s="11">
        <v>40.507989999999999</v>
      </c>
      <c r="V101" s="11">
        <v>-74.027810000000002</v>
      </c>
      <c r="W101" s="131">
        <v>6</v>
      </c>
      <c r="X101" s="9">
        <v>4.166666666666663E-2</v>
      </c>
      <c r="Y101" s="9">
        <v>3.8194444445252884E-2</v>
      </c>
      <c r="Z101" s="9" t="s">
        <v>88</v>
      </c>
      <c r="AA101" s="9" t="s">
        <v>88</v>
      </c>
      <c r="AB101" s="9" t="s">
        <v>88</v>
      </c>
      <c r="AC101" s="10" t="s">
        <v>88</v>
      </c>
      <c r="AD101" s="9" t="s">
        <v>88</v>
      </c>
      <c r="AE101" s="9" t="s">
        <v>88</v>
      </c>
      <c r="AF101" s="9" t="s">
        <v>88</v>
      </c>
      <c r="AG101" s="9" t="s">
        <v>88</v>
      </c>
      <c r="AH101" s="9" t="s">
        <v>88</v>
      </c>
      <c r="AI101" s="9" t="s">
        <v>88</v>
      </c>
      <c r="AJ101" s="132"/>
      <c r="AK101" s="133">
        <v>7</v>
      </c>
      <c r="AL101" s="125" t="s">
        <v>394</v>
      </c>
      <c r="AM101" s="126">
        <v>1</v>
      </c>
      <c r="AN101" s="134" t="s">
        <v>209</v>
      </c>
      <c r="AO101" s="135" t="s">
        <v>210</v>
      </c>
      <c r="AP101" s="136">
        <v>100</v>
      </c>
      <c r="AQ101" s="125" t="s">
        <v>113</v>
      </c>
      <c r="AR101" s="137" t="s">
        <v>217</v>
      </c>
      <c r="AS101" s="138" t="s">
        <v>630</v>
      </c>
      <c r="AT101" s="125"/>
    </row>
    <row r="102" spans="1:46" x14ac:dyDescent="0.2">
      <c r="A102" s="124">
        <v>44687</v>
      </c>
      <c r="B102" s="125" t="s">
        <v>231</v>
      </c>
      <c r="C102" s="126">
        <v>1</v>
      </c>
      <c r="D102" s="126"/>
      <c r="E102" s="126"/>
      <c r="F102" s="125" t="s">
        <v>256</v>
      </c>
      <c r="G102" s="127" t="s">
        <v>374</v>
      </c>
      <c r="H102" s="128">
        <v>0.625</v>
      </c>
      <c r="I102" s="125" t="s">
        <v>628</v>
      </c>
      <c r="J102" s="125" t="s">
        <v>629</v>
      </c>
      <c r="K102" s="129">
        <v>295</v>
      </c>
      <c r="L102" s="130">
        <v>3.8</v>
      </c>
      <c r="M102" s="11">
        <v>40.507989999999999</v>
      </c>
      <c r="N102" s="11">
        <v>-74.027810000000002</v>
      </c>
      <c r="O102" s="131">
        <v>6</v>
      </c>
      <c r="P102" s="128">
        <v>0.66666666666666663</v>
      </c>
      <c r="Q102" s="125" t="s">
        <v>631</v>
      </c>
      <c r="R102" s="125" t="s">
        <v>632</v>
      </c>
      <c r="S102" s="129">
        <v>257</v>
      </c>
      <c r="T102" s="130">
        <v>3</v>
      </c>
      <c r="U102" s="11">
        <v>40.50177</v>
      </c>
      <c r="V102" s="11">
        <v>-74.106539999999995</v>
      </c>
      <c r="W102" s="131">
        <v>7</v>
      </c>
      <c r="X102" s="9">
        <v>4.166666666666663E-2</v>
      </c>
      <c r="Y102" s="9">
        <v>3.1944444439432118E-2</v>
      </c>
      <c r="Z102" s="9" t="s">
        <v>88</v>
      </c>
      <c r="AA102" s="9" t="s">
        <v>88</v>
      </c>
      <c r="AB102" s="9" t="s">
        <v>88</v>
      </c>
      <c r="AC102" s="10" t="s">
        <v>88</v>
      </c>
      <c r="AD102" s="9" t="s">
        <v>88</v>
      </c>
      <c r="AE102" s="9" t="s">
        <v>88</v>
      </c>
      <c r="AF102" s="9" t="s">
        <v>88</v>
      </c>
      <c r="AG102" s="9" t="s">
        <v>88</v>
      </c>
      <c r="AH102" s="9" t="s">
        <v>88</v>
      </c>
      <c r="AI102" s="9" t="s">
        <v>88</v>
      </c>
      <c r="AJ102" s="132"/>
      <c r="AK102" s="133">
        <v>7</v>
      </c>
      <c r="AL102" s="125" t="s">
        <v>394</v>
      </c>
      <c r="AM102" s="126">
        <v>1</v>
      </c>
      <c r="AN102" s="134" t="s">
        <v>209</v>
      </c>
      <c r="AO102" s="135" t="s">
        <v>210</v>
      </c>
      <c r="AP102" s="136">
        <v>100</v>
      </c>
      <c r="AQ102" s="125" t="s">
        <v>113</v>
      </c>
      <c r="AR102" s="137" t="s">
        <v>217</v>
      </c>
      <c r="AS102" s="138" t="s">
        <v>633</v>
      </c>
      <c r="AT102" s="125"/>
    </row>
    <row r="103" spans="1:46" x14ac:dyDescent="0.2">
      <c r="A103" s="124">
        <v>44687</v>
      </c>
      <c r="B103" s="125" t="s">
        <v>231</v>
      </c>
      <c r="C103" s="126">
        <v>1</v>
      </c>
      <c r="D103" s="126"/>
      <c r="E103" s="126"/>
      <c r="F103" s="125" t="s">
        <v>256</v>
      </c>
      <c r="G103" s="127" t="s">
        <v>374</v>
      </c>
      <c r="H103" s="128">
        <v>0.66666666666666663</v>
      </c>
      <c r="I103" s="125" t="s">
        <v>631</v>
      </c>
      <c r="J103" s="125" t="s">
        <v>632</v>
      </c>
      <c r="K103" s="129">
        <v>257</v>
      </c>
      <c r="L103" s="130">
        <v>3</v>
      </c>
      <c r="M103" s="11">
        <v>40.50177</v>
      </c>
      <c r="N103" s="11">
        <v>-74.106539999999995</v>
      </c>
      <c r="O103" s="131">
        <v>7</v>
      </c>
      <c r="P103" s="128">
        <v>0.70833333333333337</v>
      </c>
      <c r="Q103" s="125" t="s">
        <v>634</v>
      </c>
      <c r="R103" s="125" t="s">
        <v>635</v>
      </c>
      <c r="S103" s="129">
        <v>99</v>
      </c>
      <c r="T103" s="130">
        <v>2.7</v>
      </c>
      <c r="U103" s="11">
        <v>40.50067</v>
      </c>
      <c r="V103" s="11">
        <v>-74.107669999999999</v>
      </c>
      <c r="W103" s="131">
        <v>7</v>
      </c>
      <c r="X103" s="9">
        <v>4.1666666666666741E-2</v>
      </c>
      <c r="Y103" s="9">
        <v>2.3611111115314998E-2</v>
      </c>
      <c r="Z103" s="9" t="s">
        <v>88</v>
      </c>
      <c r="AA103" s="9" t="s">
        <v>88</v>
      </c>
      <c r="AB103" s="9" t="s">
        <v>88</v>
      </c>
      <c r="AC103" s="10" t="s">
        <v>88</v>
      </c>
      <c r="AD103" s="9" t="s">
        <v>88</v>
      </c>
      <c r="AE103" s="9" t="s">
        <v>88</v>
      </c>
      <c r="AF103" s="9" t="s">
        <v>88</v>
      </c>
      <c r="AG103" s="9" t="s">
        <v>88</v>
      </c>
      <c r="AH103" s="9" t="s">
        <v>88</v>
      </c>
      <c r="AI103" s="9" t="s">
        <v>88</v>
      </c>
      <c r="AJ103" s="132"/>
      <c r="AK103" s="133">
        <v>6</v>
      </c>
      <c r="AL103" s="125" t="s">
        <v>368</v>
      </c>
      <c r="AM103" s="126">
        <v>1</v>
      </c>
      <c r="AN103" s="134" t="s">
        <v>209</v>
      </c>
      <c r="AO103" s="135" t="s">
        <v>212</v>
      </c>
      <c r="AP103" s="136">
        <v>100</v>
      </c>
      <c r="AQ103" s="125" t="s">
        <v>113</v>
      </c>
      <c r="AR103" s="137" t="s">
        <v>218</v>
      </c>
      <c r="AS103" s="138" t="s">
        <v>636</v>
      </c>
      <c r="AT103" s="125"/>
    </row>
    <row r="104" spans="1:46" x14ac:dyDescent="0.2">
      <c r="A104" s="124">
        <v>44687</v>
      </c>
      <c r="B104" s="125" t="s">
        <v>231</v>
      </c>
      <c r="C104" s="126">
        <v>1</v>
      </c>
      <c r="D104" s="126"/>
      <c r="E104" s="126"/>
      <c r="F104" s="125" t="s">
        <v>233</v>
      </c>
      <c r="G104" s="127" t="s">
        <v>374</v>
      </c>
      <c r="H104" s="128">
        <v>0.70833333333333337</v>
      </c>
      <c r="I104" s="125" t="s">
        <v>634</v>
      </c>
      <c r="J104" s="125" t="s">
        <v>635</v>
      </c>
      <c r="K104" s="129">
        <v>99</v>
      </c>
      <c r="L104" s="130">
        <v>2.7</v>
      </c>
      <c r="M104" s="11">
        <v>40.50067</v>
      </c>
      <c r="N104" s="11">
        <v>-74.107669999999999</v>
      </c>
      <c r="O104" s="131">
        <v>7</v>
      </c>
      <c r="P104" s="128">
        <v>0.75</v>
      </c>
      <c r="Q104" s="125" t="s">
        <v>637</v>
      </c>
      <c r="R104" s="125" t="s">
        <v>638</v>
      </c>
      <c r="S104" s="129">
        <v>330</v>
      </c>
      <c r="T104" s="130">
        <v>3.8</v>
      </c>
      <c r="U104" s="11">
        <v>40.51867</v>
      </c>
      <c r="V104" s="11">
        <v>-74.055670000000006</v>
      </c>
      <c r="W104" s="131">
        <v>7</v>
      </c>
      <c r="X104" s="9">
        <v>4.166666666666663E-2</v>
      </c>
      <c r="Y104" s="9">
        <v>2.6388888887595385E-2</v>
      </c>
      <c r="Z104" s="9" t="s">
        <v>88</v>
      </c>
      <c r="AA104" s="9" t="s">
        <v>88</v>
      </c>
      <c r="AB104" s="9" t="s">
        <v>88</v>
      </c>
      <c r="AC104" s="10" t="s">
        <v>88</v>
      </c>
      <c r="AD104" s="9" t="s">
        <v>88</v>
      </c>
      <c r="AE104" s="9" t="s">
        <v>88</v>
      </c>
      <c r="AF104" s="9" t="s">
        <v>88</v>
      </c>
      <c r="AG104" s="9" t="s">
        <v>88</v>
      </c>
      <c r="AH104" s="9" t="s">
        <v>88</v>
      </c>
      <c r="AI104" s="9" t="s">
        <v>88</v>
      </c>
      <c r="AJ104" s="132"/>
      <c r="AK104" s="133">
        <v>5</v>
      </c>
      <c r="AL104" s="125" t="s">
        <v>304</v>
      </c>
      <c r="AM104" s="126">
        <v>1</v>
      </c>
      <c r="AN104" s="134" t="s">
        <v>209</v>
      </c>
      <c r="AO104" s="135" t="s">
        <v>210</v>
      </c>
      <c r="AP104" s="136">
        <v>100</v>
      </c>
      <c r="AQ104" s="125" t="s">
        <v>113</v>
      </c>
      <c r="AR104" s="137" t="s">
        <v>217</v>
      </c>
      <c r="AS104" s="138" t="s">
        <v>639</v>
      </c>
      <c r="AT104" s="125"/>
    </row>
    <row r="105" spans="1:46" ht="25.5" x14ac:dyDescent="0.2">
      <c r="A105" s="124">
        <v>44687</v>
      </c>
      <c r="B105" s="125" t="s">
        <v>231</v>
      </c>
      <c r="C105" s="126">
        <v>1</v>
      </c>
      <c r="D105" s="126"/>
      <c r="E105" s="126"/>
      <c r="F105" s="125" t="s">
        <v>233</v>
      </c>
      <c r="G105" s="127" t="s">
        <v>374</v>
      </c>
      <c r="H105" s="128">
        <v>0.75</v>
      </c>
      <c r="I105" s="125" t="s">
        <v>637</v>
      </c>
      <c r="J105" s="125" t="s">
        <v>638</v>
      </c>
      <c r="K105" s="129">
        <v>330</v>
      </c>
      <c r="L105" s="130">
        <v>3.8</v>
      </c>
      <c r="M105" s="11">
        <v>40.51867</v>
      </c>
      <c r="N105" s="11">
        <v>-74.055670000000006</v>
      </c>
      <c r="O105" s="131">
        <v>7</v>
      </c>
      <c r="P105" s="128">
        <v>0.79166666666666663</v>
      </c>
      <c r="Q105" s="125" t="s">
        <v>640</v>
      </c>
      <c r="R105" s="125" t="s">
        <v>641</v>
      </c>
      <c r="S105" s="129">
        <v>190</v>
      </c>
      <c r="T105" s="130">
        <v>1</v>
      </c>
      <c r="U105" s="11">
        <v>40.539160000000003</v>
      </c>
      <c r="V105" s="11">
        <v>-74.066789999999997</v>
      </c>
      <c r="W105" s="131">
        <v>4</v>
      </c>
      <c r="X105" s="9">
        <v>4.166666666666663E-2</v>
      </c>
      <c r="Y105" s="9">
        <v>2.2916666668606922E-2</v>
      </c>
      <c r="Z105" s="9" t="s">
        <v>88</v>
      </c>
      <c r="AA105" s="9" t="s">
        <v>88</v>
      </c>
      <c r="AB105" s="9" t="s">
        <v>88</v>
      </c>
      <c r="AC105" s="10" t="s">
        <v>88</v>
      </c>
      <c r="AD105" s="9" t="s">
        <v>88</v>
      </c>
      <c r="AE105" s="9" t="s">
        <v>88</v>
      </c>
      <c r="AF105" s="9" t="s">
        <v>88</v>
      </c>
      <c r="AG105" s="9" t="s">
        <v>88</v>
      </c>
      <c r="AH105" s="9" t="s">
        <v>88</v>
      </c>
      <c r="AI105" s="9" t="s">
        <v>88</v>
      </c>
      <c r="AJ105" s="132"/>
      <c r="AK105" s="133">
        <v>12</v>
      </c>
      <c r="AL105" s="125" t="s">
        <v>368</v>
      </c>
      <c r="AM105" s="126">
        <v>1</v>
      </c>
      <c r="AN105" s="134" t="s">
        <v>209</v>
      </c>
      <c r="AO105" s="135" t="s">
        <v>212</v>
      </c>
      <c r="AP105" s="136">
        <v>100</v>
      </c>
      <c r="AQ105" s="125" t="s">
        <v>113</v>
      </c>
      <c r="AR105" s="137" t="s">
        <v>218</v>
      </c>
      <c r="AS105" s="138" t="s">
        <v>642</v>
      </c>
      <c r="AT105" s="125"/>
    </row>
    <row r="106" spans="1:46" ht="25.5" x14ac:dyDescent="0.2">
      <c r="A106" s="124">
        <v>44687</v>
      </c>
      <c r="B106" s="125" t="s">
        <v>231</v>
      </c>
      <c r="C106" s="126">
        <v>1</v>
      </c>
      <c r="D106" s="126"/>
      <c r="E106" s="126"/>
      <c r="F106" s="125" t="s">
        <v>256</v>
      </c>
      <c r="G106" s="127" t="s">
        <v>248</v>
      </c>
      <c r="H106" s="128">
        <v>0.79166666666666663</v>
      </c>
      <c r="I106" s="125" t="s">
        <v>640</v>
      </c>
      <c r="J106" s="125" t="s">
        <v>641</v>
      </c>
      <c r="K106" s="129">
        <v>190</v>
      </c>
      <c r="L106" s="130">
        <v>1</v>
      </c>
      <c r="M106" s="11">
        <v>40.539160000000003</v>
      </c>
      <c r="N106" s="11">
        <v>-74.066789999999997</v>
      </c>
      <c r="O106" s="131">
        <v>4</v>
      </c>
      <c r="P106" s="128">
        <v>0.82638888888888884</v>
      </c>
      <c r="Q106" s="125" t="s">
        <v>504</v>
      </c>
      <c r="R106" s="125" t="s">
        <v>354</v>
      </c>
      <c r="S106" s="129">
        <v>123</v>
      </c>
      <c r="T106" s="130">
        <v>0</v>
      </c>
      <c r="U106" s="11">
        <v>40.417830000000002</v>
      </c>
      <c r="V106" s="11">
        <v>-74.0351</v>
      </c>
      <c r="W106" s="131">
        <v>3</v>
      </c>
      <c r="X106" s="9">
        <v>3.472222222222221E-2</v>
      </c>
      <c r="Y106" s="9">
        <v>0</v>
      </c>
      <c r="Z106" s="9" t="s">
        <v>88</v>
      </c>
      <c r="AA106" s="9" t="s">
        <v>88</v>
      </c>
      <c r="AB106" s="9" t="s">
        <v>88</v>
      </c>
      <c r="AC106" s="10" t="s">
        <v>88</v>
      </c>
      <c r="AD106" s="9" t="s">
        <v>88</v>
      </c>
      <c r="AE106" s="9" t="s">
        <v>88</v>
      </c>
      <c r="AF106" s="9" t="s">
        <v>88</v>
      </c>
      <c r="AG106" s="9" t="s">
        <v>88</v>
      </c>
      <c r="AH106" s="9" t="s">
        <v>88</v>
      </c>
      <c r="AI106" s="9" t="s">
        <v>88</v>
      </c>
      <c r="AJ106" s="132"/>
      <c r="AK106" s="133">
        <v>8</v>
      </c>
      <c r="AL106" s="125" t="s">
        <v>368</v>
      </c>
      <c r="AM106" s="126">
        <v>1</v>
      </c>
      <c r="AN106" s="134" t="s">
        <v>209</v>
      </c>
      <c r="AO106" s="135" t="s">
        <v>212</v>
      </c>
      <c r="AP106" s="136">
        <v>100</v>
      </c>
      <c r="AQ106" s="125" t="s">
        <v>113</v>
      </c>
      <c r="AR106" s="137" t="s">
        <v>218</v>
      </c>
      <c r="AS106" s="138" t="s">
        <v>643</v>
      </c>
      <c r="AT106" s="125"/>
    </row>
    <row r="107" spans="1:46" x14ac:dyDescent="0.2">
      <c r="A107" s="124">
        <v>44693</v>
      </c>
      <c r="B107" s="125" t="s">
        <v>231</v>
      </c>
      <c r="C107" s="126">
        <v>1</v>
      </c>
      <c r="D107" s="126"/>
      <c r="E107" s="126"/>
      <c r="F107" s="125" t="s">
        <v>256</v>
      </c>
      <c r="G107" s="127" t="s">
        <v>232</v>
      </c>
      <c r="H107" s="128">
        <v>0.47916666666666669</v>
      </c>
      <c r="I107" s="125" t="s">
        <v>529</v>
      </c>
      <c r="J107" s="125" t="s">
        <v>654</v>
      </c>
      <c r="K107" s="129">
        <v>123</v>
      </c>
      <c r="L107" s="130">
        <v>0.1</v>
      </c>
      <c r="M107" s="11">
        <v>40.417479999999998</v>
      </c>
      <c r="N107" s="11">
        <v>-74.034220000000005</v>
      </c>
      <c r="O107" s="131">
        <v>3</v>
      </c>
      <c r="P107" s="128">
        <v>0.5</v>
      </c>
      <c r="Q107" s="125" t="s">
        <v>655</v>
      </c>
      <c r="R107" s="125" t="s">
        <v>656</v>
      </c>
      <c r="S107" s="129">
        <v>301</v>
      </c>
      <c r="T107" s="130">
        <v>12.3</v>
      </c>
      <c r="U107" s="11">
        <v>40.486280000000001</v>
      </c>
      <c r="V107" s="11">
        <v>-74.100409999999997</v>
      </c>
      <c r="W107" s="131">
        <v>7</v>
      </c>
      <c r="X107" s="9">
        <v>2.0833333333333315E-2</v>
      </c>
      <c r="Y107" s="9">
        <v>0</v>
      </c>
      <c r="Z107" s="9" t="s">
        <v>88</v>
      </c>
      <c r="AA107" s="9" t="s">
        <v>88</v>
      </c>
      <c r="AB107" s="9" t="s">
        <v>88</v>
      </c>
      <c r="AC107" s="10" t="s">
        <v>88</v>
      </c>
      <c r="AD107" s="9" t="s">
        <v>88</v>
      </c>
      <c r="AE107" s="9" t="s">
        <v>88</v>
      </c>
      <c r="AF107" s="9" t="s">
        <v>88</v>
      </c>
      <c r="AG107" s="9" t="s">
        <v>88</v>
      </c>
      <c r="AH107" s="9" t="s">
        <v>88</v>
      </c>
      <c r="AI107" s="9" t="s">
        <v>88</v>
      </c>
      <c r="AJ107" s="132"/>
      <c r="AK107" s="133">
        <v>8</v>
      </c>
      <c r="AL107" s="125" t="s">
        <v>357</v>
      </c>
      <c r="AM107" s="126">
        <v>2</v>
      </c>
      <c r="AN107" s="134" t="s">
        <v>209</v>
      </c>
      <c r="AO107" s="135" t="s">
        <v>212</v>
      </c>
      <c r="AP107" s="136">
        <v>100</v>
      </c>
      <c r="AQ107" s="125" t="s">
        <v>113</v>
      </c>
      <c r="AR107" s="137" t="s">
        <v>215</v>
      </c>
      <c r="AS107" s="138" t="s">
        <v>657</v>
      </c>
      <c r="AT107" s="125"/>
    </row>
    <row r="108" spans="1:46" ht="38.25" x14ac:dyDescent="0.2">
      <c r="A108" s="124">
        <v>44693</v>
      </c>
      <c r="B108" s="125" t="s">
        <v>231</v>
      </c>
      <c r="C108" s="126">
        <v>1</v>
      </c>
      <c r="D108" s="126"/>
      <c r="E108" s="126"/>
      <c r="F108" s="125" t="s">
        <v>256</v>
      </c>
      <c r="G108" s="127" t="s">
        <v>232</v>
      </c>
      <c r="H108" s="128">
        <v>0.5</v>
      </c>
      <c r="I108" s="125" t="s">
        <v>655</v>
      </c>
      <c r="J108" s="125" t="s">
        <v>656</v>
      </c>
      <c r="K108" s="129">
        <v>301</v>
      </c>
      <c r="L108" s="130">
        <v>12.3</v>
      </c>
      <c r="M108" s="11">
        <v>40.486280000000001</v>
      </c>
      <c r="N108" s="11">
        <v>-74.100409999999997</v>
      </c>
      <c r="O108" s="131">
        <v>7</v>
      </c>
      <c r="P108" s="128">
        <v>0.54166666666666663</v>
      </c>
      <c r="Q108" s="125" t="s">
        <v>658</v>
      </c>
      <c r="R108" s="125" t="s">
        <v>659</v>
      </c>
      <c r="S108" s="129">
        <v>161</v>
      </c>
      <c r="T108" s="130">
        <v>4</v>
      </c>
      <c r="U108" s="11">
        <v>40.504669999999997</v>
      </c>
      <c r="V108" s="11">
        <v>-74.168170000000003</v>
      </c>
      <c r="W108" s="131">
        <v>5</v>
      </c>
      <c r="X108" s="9">
        <v>4.166666666666663E-2</v>
      </c>
      <c r="Y108" s="9">
        <v>1.4583333329937886E-2</v>
      </c>
      <c r="Z108" s="9" t="s">
        <v>88</v>
      </c>
      <c r="AA108" s="9" t="s">
        <v>88</v>
      </c>
      <c r="AB108" s="9" t="s">
        <v>88</v>
      </c>
      <c r="AC108" s="10" t="s">
        <v>88</v>
      </c>
      <c r="AD108" s="9" t="s">
        <v>88</v>
      </c>
      <c r="AE108" s="9" t="s">
        <v>88</v>
      </c>
      <c r="AF108" s="9" t="s">
        <v>88</v>
      </c>
      <c r="AG108" s="9" t="s">
        <v>88</v>
      </c>
      <c r="AH108" s="9" t="s">
        <v>88</v>
      </c>
      <c r="AI108" s="9" t="s">
        <v>88</v>
      </c>
      <c r="AJ108" s="132"/>
      <c r="AK108" s="133">
        <v>8</v>
      </c>
      <c r="AL108" s="125" t="s">
        <v>357</v>
      </c>
      <c r="AM108" s="126">
        <v>2</v>
      </c>
      <c r="AN108" s="134" t="s">
        <v>209</v>
      </c>
      <c r="AO108" s="135" t="s">
        <v>212</v>
      </c>
      <c r="AP108" s="136">
        <v>100</v>
      </c>
      <c r="AQ108" s="125" t="s">
        <v>113</v>
      </c>
      <c r="AR108" s="137" t="s">
        <v>215</v>
      </c>
      <c r="AS108" s="138" t="s">
        <v>660</v>
      </c>
      <c r="AT108" s="125"/>
    </row>
    <row r="109" spans="1:46" x14ac:dyDescent="0.2">
      <c r="A109" s="124">
        <v>44693</v>
      </c>
      <c r="B109" s="125" t="s">
        <v>231</v>
      </c>
      <c r="C109" s="126">
        <v>1</v>
      </c>
      <c r="D109" s="126"/>
      <c r="E109" s="126"/>
      <c r="F109" s="125" t="s">
        <v>233</v>
      </c>
      <c r="G109" s="127" t="s">
        <v>370</v>
      </c>
      <c r="H109" s="128">
        <v>0.54166666666666663</v>
      </c>
      <c r="I109" s="125" t="s">
        <v>658</v>
      </c>
      <c r="J109" s="125" t="s">
        <v>659</v>
      </c>
      <c r="K109" s="129">
        <v>161</v>
      </c>
      <c r="L109" s="130">
        <v>4</v>
      </c>
      <c r="M109" s="11">
        <v>40.504669999999997</v>
      </c>
      <c r="N109" s="11">
        <v>-74.168170000000003</v>
      </c>
      <c r="O109" s="131">
        <v>5</v>
      </c>
      <c r="P109" s="128">
        <v>0.58333333333333337</v>
      </c>
      <c r="Q109" s="125" t="s">
        <v>661</v>
      </c>
      <c r="R109" s="125" t="s">
        <v>662</v>
      </c>
      <c r="S109" s="129">
        <v>273</v>
      </c>
      <c r="T109" s="130">
        <v>3.2</v>
      </c>
      <c r="U109" s="11">
        <v>40.5015</v>
      </c>
      <c r="V109" s="11">
        <v>-74.117999999999995</v>
      </c>
      <c r="W109" s="131">
        <v>6</v>
      </c>
      <c r="X109" s="9">
        <v>4.1666666666666741E-2</v>
      </c>
      <c r="Y109" s="9">
        <v>3.6805555566388648E-2</v>
      </c>
      <c r="Z109" s="9" t="s">
        <v>88</v>
      </c>
      <c r="AA109" s="9" t="s">
        <v>88</v>
      </c>
      <c r="AB109" s="9" t="s">
        <v>88</v>
      </c>
      <c r="AC109" s="10" t="s">
        <v>88</v>
      </c>
      <c r="AD109" s="9" t="s">
        <v>88</v>
      </c>
      <c r="AE109" s="9" t="s">
        <v>88</v>
      </c>
      <c r="AF109" s="9" t="s">
        <v>88</v>
      </c>
      <c r="AG109" s="9" t="s">
        <v>88</v>
      </c>
      <c r="AH109" s="9" t="s">
        <v>88</v>
      </c>
      <c r="AI109" s="9" t="s">
        <v>88</v>
      </c>
      <c r="AJ109" s="132"/>
      <c r="AK109" s="133">
        <v>7</v>
      </c>
      <c r="AL109" s="125" t="s">
        <v>357</v>
      </c>
      <c r="AM109" s="126">
        <v>2</v>
      </c>
      <c r="AN109" s="134" t="s">
        <v>209</v>
      </c>
      <c r="AO109" s="135" t="s">
        <v>212</v>
      </c>
      <c r="AP109" s="136">
        <v>100</v>
      </c>
      <c r="AQ109" s="125" t="s">
        <v>113</v>
      </c>
      <c r="AR109" s="137" t="s">
        <v>215</v>
      </c>
      <c r="AS109" s="138" t="s">
        <v>663</v>
      </c>
      <c r="AT109" s="125"/>
    </row>
    <row r="110" spans="1:46" ht="38.25" x14ac:dyDescent="0.2">
      <c r="A110" s="124">
        <v>44693</v>
      </c>
      <c r="B110" s="125" t="s">
        <v>231</v>
      </c>
      <c r="C110" s="126">
        <v>1</v>
      </c>
      <c r="D110" s="126"/>
      <c r="E110" s="126"/>
      <c r="F110" s="125" t="s">
        <v>233</v>
      </c>
      <c r="G110" s="127" t="s">
        <v>374</v>
      </c>
      <c r="H110" s="128">
        <v>0.58333333333333337</v>
      </c>
      <c r="I110" s="125" t="s">
        <v>661</v>
      </c>
      <c r="J110" s="125" t="s">
        <v>662</v>
      </c>
      <c r="K110" s="129">
        <v>273</v>
      </c>
      <c r="L110" s="130">
        <v>3.2</v>
      </c>
      <c r="M110" s="11">
        <v>40.5015</v>
      </c>
      <c r="N110" s="11">
        <v>-74.117999999999995</v>
      </c>
      <c r="O110" s="131">
        <v>6</v>
      </c>
      <c r="P110" s="128">
        <v>0.625</v>
      </c>
      <c r="Q110" s="125" t="s">
        <v>664</v>
      </c>
      <c r="R110" s="125" t="s">
        <v>665</v>
      </c>
      <c r="S110" s="129">
        <v>271</v>
      </c>
      <c r="T110" s="130">
        <v>3.3</v>
      </c>
      <c r="U110" s="11">
        <v>40.501440000000002</v>
      </c>
      <c r="V110" s="11">
        <v>-74.117170000000002</v>
      </c>
      <c r="W110" s="131">
        <v>6</v>
      </c>
      <c r="X110" s="9">
        <v>4.166666666666663E-2</v>
      </c>
      <c r="Y110" s="9">
        <v>1.6666666662786156E-2</v>
      </c>
      <c r="Z110" s="9" t="s">
        <v>88</v>
      </c>
      <c r="AA110" s="9" t="s">
        <v>88</v>
      </c>
      <c r="AB110" s="9" t="s">
        <v>88</v>
      </c>
      <c r="AC110" s="10" t="s">
        <v>88</v>
      </c>
      <c r="AD110" s="9" t="s">
        <v>88</v>
      </c>
      <c r="AE110" s="9" t="s">
        <v>88</v>
      </c>
      <c r="AF110" s="9" t="s">
        <v>88</v>
      </c>
      <c r="AG110" s="9" t="s">
        <v>88</v>
      </c>
      <c r="AH110" s="9" t="s">
        <v>88</v>
      </c>
      <c r="AI110" s="9" t="s">
        <v>88</v>
      </c>
      <c r="AJ110" s="132"/>
      <c r="AK110" s="133">
        <v>4</v>
      </c>
      <c r="AL110" s="125" t="s">
        <v>357</v>
      </c>
      <c r="AM110" s="126">
        <v>1</v>
      </c>
      <c r="AN110" s="134" t="s">
        <v>209</v>
      </c>
      <c r="AO110" s="135" t="s">
        <v>212</v>
      </c>
      <c r="AP110" s="136">
        <v>100</v>
      </c>
      <c r="AQ110" s="125" t="s">
        <v>113</v>
      </c>
      <c r="AR110" s="137" t="s">
        <v>215</v>
      </c>
      <c r="AS110" s="138" t="s">
        <v>666</v>
      </c>
      <c r="AT110" s="125"/>
    </row>
    <row r="111" spans="1:46" x14ac:dyDescent="0.2">
      <c r="A111" s="124">
        <v>44693</v>
      </c>
      <c r="B111" s="125" t="s">
        <v>231</v>
      </c>
      <c r="C111" s="126">
        <v>1</v>
      </c>
      <c r="D111" s="126"/>
      <c r="E111" s="126"/>
      <c r="F111" s="125" t="s">
        <v>256</v>
      </c>
      <c r="G111" s="127" t="s">
        <v>374</v>
      </c>
      <c r="H111" s="128">
        <v>0.625</v>
      </c>
      <c r="I111" s="125" t="s">
        <v>664</v>
      </c>
      <c r="J111" s="125" t="s">
        <v>665</v>
      </c>
      <c r="K111" s="129">
        <v>271</v>
      </c>
      <c r="L111" s="130">
        <v>3.3</v>
      </c>
      <c r="M111" s="11">
        <v>40.501440000000002</v>
      </c>
      <c r="N111" s="11">
        <v>-74.117170000000002</v>
      </c>
      <c r="O111" s="131">
        <v>6</v>
      </c>
      <c r="P111" s="128">
        <v>0.66666666666666663</v>
      </c>
      <c r="Q111" s="125" t="s">
        <v>667</v>
      </c>
      <c r="R111" s="125" t="s">
        <v>668</v>
      </c>
      <c r="S111" s="129">
        <v>101</v>
      </c>
      <c r="T111" s="130">
        <v>3</v>
      </c>
      <c r="U111" s="11">
        <v>40.502070000000003</v>
      </c>
      <c r="V111" s="11">
        <v>-74.136039999999994</v>
      </c>
      <c r="W111" s="131">
        <v>6</v>
      </c>
      <c r="X111" s="9">
        <v>4.166666666666663E-2</v>
      </c>
      <c r="Y111" s="9">
        <v>3.888888889196096E-2</v>
      </c>
      <c r="Z111" s="9" t="s">
        <v>88</v>
      </c>
      <c r="AA111" s="9" t="s">
        <v>88</v>
      </c>
      <c r="AB111" s="9" t="s">
        <v>88</v>
      </c>
      <c r="AC111" s="10" t="s">
        <v>88</v>
      </c>
      <c r="AD111" s="9" t="s">
        <v>88</v>
      </c>
      <c r="AE111" s="9" t="s">
        <v>88</v>
      </c>
      <c r="AF111" s="9" t="s">
        <v>88</v>
      </c>
      <c r="AG111" s="9" t="s">
        <v>88</v>
      </c>
      <c r="AH111" s="9" t="s">
        <v>88</v>
      </c>
      <c r="AI111" s="9" t="s">
        <v>88</v>
      </c>
      <c r="AJ111" s="132"/>
      <c r="AK111" s="133">
        <v>7</v>
      </c>
      <c r="AL111" s="125" t="s">
        <v>368</v>
      </c>
      <c r="AM111" s="126">
        <v>1</v>
      </c>
      <c r="AN111" s="134" t="s">
        <v>209</v>
      </c>
      <c r="AO111" s="135" t="s">
        <v>212</v>
      </c>
      <c r="AP111" s="136">
        <v>100</v>
      </c>
      <c r="AQ111" s="125" t="s">
        <v>113</v>
      </c>
      <c r="AR111" s="137" t="s">
        <v>215</v>
      </c>
      <c r="AS111" s="138" t="s">
        <v>669</v>
      </c>
      <c r="AT111" s="125"/>
    </row>
    <row r="112" spans="1:46" x14ac:dyDescent="0.2">
      <c r="A112" s="124">
        <v>44693</v>
      </c>
      <c r="B112" s="125" t="s">
        <v>231</v>
      </c>
      <c r="C112" s="126">
        <v>1</v>
      </c>
      <c r="D112" s="126"/>
      <c r="E112" s="126"/>
      <c r="F112" s="125" t="s">
        <v>256</v>
      </c>
      <c r="G112" s="127" t="s">
        <v>374</v>
      </c>
      <c r="H112" s="128">
        <v>0.66666666666666663</v>
      </c>
      <c r="I112" s="125" t="s">
        <v>667</v>
      </c>
      <c r="J112" s="125" t="s">
        <v>668</v>
      </c>
      <c r="K112" s="129">
        <v>101</v>
      </c>
      <c r="L112" s="130">
        <v>3</v>
      </c>
      <c r="M112" s="11">
        <v>40.502070000000003</v>
      </c>
      <c r="N112" s="11">
        <v>-74.136039999999994</v>
      </c>
      <c r="O112" s="131">
        <v>6</v>
      </c>
      <c r="P112" s="128">
        <v>0.70833333333333337</v>
      </c>
      <c r="Q112" s="125" t="s">
        <v>526</v>
      </c>
      <c r="R112" s="125" t="s">
        <v>670</v>
      </c>
      <c r="S112" s="129">
        <v>268</v>
      </c>
      <c r="T112" s="130">
        <v>3.6</v>
      </c>
      <c r="U112" s="11">
        <v>40.503169999999997</v>
      </c>
      <c r="V112" s="11">
        <v>-74.139669999999995</v>
      </c>
      <c r="W112" s="131">
        <v>6</v>
      </c>
      <c r="X112" s="9">
        <v>4.1666666666666741E-2</v>
      </c>
      <c r="Y112" s="9">
        <v>3.7500000005820766E-2</v>
      </c>
      <c r="Z112" s="9" t="s">
        <v>88</v>
      </c>
      <c r="AA112" s="9" t="s">
        <v>88</v>
      </c>
      <c r="AB112" s="9" t="s">
        <v>88</v>
      </c>
      <c r="AC112" s="10" t="s">
        <v>88</v>
      </c>
      <c r="AD112" s="9" t="s">
        <v>88</v>
      </c>
      <c r="AE112" s="9" t="s">
        <v>88</v>
      </c>
      <c r="AF112" s="9" t="s">
        <v>88</v>
      </c>
      <c r="AG112" s="9" t="s">
        <v>88</v>
      </c>
      <c r="AH112" s="9" t="s">
        <v>88</v>
      </c>
      <c r="AI112" s="9" t="s">
        <v>88</v>
      </c>
      <c r="AJ112" s="132"/>
      <c r="AK112" s="133">
        <v>13</v>
      </c>
      <c r="AL112" s="125" t="s">
        <v>357</v>
      </c>
      <c r="AM112" s="126">
        <v>1</v>
      </c>
      <c r="AN112" s="134" t="s">
        <v>209</v>
      </c>
      <c r="AO112" s="135" t="s">
        <v>212</v>
      </c>
      <c r="AP112" s="136">
        <v>95</v>
      </c>
      <c r="AQ112" s="125" t="s">
        <v>237</v>
      </c>
      <c r="AR112" s="137" t="s">
        <v>215</v>
      </c>
      <c r="AS112" s="138" t="s">
        <v>671</v>
      </c>
      <c r="AT112" s="125"/>
    </row>
    <row r="113" spans="1:46" x14ac:dyDescent="0.2">
      <c r="A113" s="124">
        <v>44693</v>
      </c>
      <c r="B113" s="125" t="s">
        <v>231</v>
      </c>
      <c r="C113" s="126">
        <v>1</v>
      </c>
      <c r="D113" s="126"/>
      <c r="E113" s="126"/>
      <c r="F113" s="125" t="s">
        <v>233</v>
      </c>
      <c r="G113" s="127" t="s">
        <v>374</v>
      </c>
      <c r="H113" s="128">
        <v>0.70833333333333337</v>
      </c>
      <c r="I113" s="125" t="s">
        <v>526</v>
      </c>
      <c r="J113" s="125" t="s">
        <v>670</v>
      </c>
      <c r="K113" s="129">
        <v>268</v>
      </c>
      <c r="L113" s="130">
        <v>3.6</v>
      </c>
      <c r="M113" s="11">
        <v>40.503169999999997</v>
      </c>
      <c r="N113" s="11">
        <v>-74.139669999999995</v>
      </c>
      <c r="O113" s="131">
        <v>6</v>
      </c>
      <c r="P113" s="128">
        <v>0.75</v>
      </c>
      <c r="Q113" s="125" t="s">
        <v>672</v>
      </c>
      <c r="R113" s="125" t="s">
        <v>673</v>
      </c>
      <c r="S113" s="129">
        <v>102</v>
      </c>
      <c r="T113" s="130">
        <v>3.6</v>
      </c>
      <c r="U113" s="11">
        <v>40.500169999999997</v>
      </c>
      <c r="V113" s="11">
        <v>-74.107169999999996</v>
      </c>
      <c r="W113" s="131">
        <v>7</v>
      </c>
      <c r="X113" s="9">
        <v>4.166666666666663E-2</v>
      </c>
      <c r="Y113" s="9">
        <v>3.5416666658420581E-2</v>
      </c>
      <c r="Z113" s="9" t="s">
        <v>88</v>
      </c>
      <c r="AA113" s="9" t="s">
        <v>88</v>
      </c>
      <c r="AB113" s="9" t="s">
        <v>88</v>
      </c>
      <c r="AC113" s="10" t="s">
        <v>88</v>
      </c>
      <c r="AD113" s="9" t="s">
        <v>88</v>
      </c>
      <c r="AE113" s="9" t="s">
        <v>88</v>
      </c>
      <c r="AF113" s="9" t="s">
        <v>88</v>
      </c>
      <c r="AG113" s="9" t="s">
        <v>88</v>
      </c>
      <c r="AH113" s="9" t="s">
        <v>88</v>
      </c>
      <c r="AI113" s="9" t="s">
        <v>88</v>
      </c>
      <c r="AJ113" s="132"/>
      <c r="AK113" s="133">
        <v>12</v>
      </c>
      <c r="AL113" s="125" t="s">
        <v>357</v>
      </c>
      <c r="AM113" s="126">
        <v>1</v>
      </c>
      <c r="AN113" s="134" t="s">
        <v>209</v>
      </c>
      <c r="AO113" s="135" t="s">
        <v>212</v>
      </c>
      <c r="AP113" s="136">
        <v>100</v>
      </c>
      <c r="AQ113" s="125" t="s">
        <v>113</v>
      </c>
      <c r="AR113" s="137" t="s">
        <v>215</v>
      </c>
      <c r="AS113" s="138" t="s">
        <v>674</v>
      </c>
      <c r="AT113" s="125"/>
    </row>
    <row r="114" spans="1:46" x14ac:dyDescent="0.2">
      <c r="A114" s="124">
        <v>44693</v>
      </c>
      <c r="B114" s="125" t="s">
        <v>231</v>
      </c>
      <c r="C114" s="126">
        <v>1</v>
      </c>
      <c r="D114" s="126"/>
      <c r="E114" s="126"/>
      <c r="F114" s="125" t="s">
        <v>233</v>
      </c>
      <c r="G114" s="127" t="s">
        <v>374</v>
      </c>
      <c r="H114" s="128">
        <v>0.75</v>
      </c>
      <c r="I114" s="125" t="s">
        <v>672</v>
      </c>
      <c r="J114" s="125" t="s">
        <v>673</v>
      </c>
      <c r="K114" s="129">
        <v>102</v>
      </c>
      <c r="L114" s="130">
        <v>3.6</v>
      </c>
      <c r="M114" s="11">
        <v>40.500169999999997</v>
      </c>
      <c r="N114" s="11">
        <v>-74.107169999999996</v>
      </c>
      <c r="O114" s="131">
        <v>7</v>
      </c>
      <c r="P114" s="128">
        <v>0.79166666666666663</v>
      </c>
      <c r="Q114" s="125" t="s">
        <v>675</v>
      </c>
      <c r="R114" s="125" t="s">
        <v>676</v>
      </c>
      <c r="S114" s="129">
        <v>77</v>
      </c>
      <c r="T114" s="130">
        <v>2.9</v>
      </c>
      <c r="U114" s="11">
        <v>40.505569999999999</v>
      </c>
      <c r="V114" s="11">
        <v>-74.057590000000005</v>
      </c>
      <c r="W114" s="131">
        <v>6</v>
      </c>
      <c r="X114" s="9">
        <v>4.166666666666663E-2</v>
      </c>
      <c r="Y114" s="9">
        <v>3.5416666665696539E-2</v>
      </c>
      <c r="Z114" s="9" t="s">
        <v>88</v>
      </c>
      <c r="AA114" s="9" t="s">
        <v>88</v>
      </c>
      <c r="AB114" s="9" t="s">
        <v>88</v>
      </c>
      <c r="AC114" s="10" t="s">
        <v>88</v>
      </c>
      <c r="AD114" s="9" t="s">
        <v>88</v>
      </c>
      <c r="AE114" s="9" t="s">
        <v>88</v>
      </c>
      <c r="AF114" s="9" t="s">
        <v>88</v>
      </c>
      <c r="AG114" s="9" t="s">
        <v>88</v>
      </c>
      <c r="AH114" s="9" t="s">
        <v>88</v>
      </c>
      <c r="AI114" s="9" t="s">
        <v>88</v>
      </c>
      <c r="AJ114" s="132"/>
      <c r="AK114" s="133">
        <v>7</v>
      </c>
      <c r="AL114" s="125" t="s">
        <v>357</v>
      </c>
      <c r="AM114" s="126">
        <v>2</v>
      </c>
      <c r="AN114" s="134" t="s">
        <v>209</v>
      </c>
      <c r="AO114" s="135" t="s">
        <v>212</v>
      </c>
      <c r="AP114" s="136">
        <v>100</v>
      </c>
      <c r="AQ114" s="125" t="s">
        <v>113</v>
      </c>
      <c r="AR114" s="137" t="s">
        <v>215</v>
      </c>
      <c r="AS114" s="138" t="s">
        <v>677</v>
      </c>
      <c r="AT114" s="125"/>
    </row>
    <row r="115" spans="1:46" ht="38.25" x14ac:dyDescent="0.2">
      <c r="A115" s="124">
        <v>44693</v>
      </c>
      <c r="B115" s="125" t="s">
        <v>231</v>
      </c>
      <c r="C115" s="126">
        <v>1</v>
      </c>
      <c r="D115" s="126"/>
      <c r="E115" s="126"/>
      <c r="F115" s="125" t="s">
        <v>256</v>
      </c>
      <c r="G115" s="127" t="s">
        <v>374</v>
      </c>
      <c r="H115" s="128">
        <v>0.79166666666666663</v>
      </c>
      <c r="I115" s="125" t="s">
        <v>675</v>
      </c>
      <c r="J115" s="125" t="s">
        <v>676</v>
      </c>
      <c r="K115" s="129">
        <v>77</v>
      </c>
      <c r="L115" s="130">
        <v>2.9</v>
      </c>
      <c r="M115" s="11">
        <v>40.505569999999999</v>
      </c>
      <c r="N115" s="11">
        <v>-74.057590000000005</v>
      </c>
      <c r="O115" s="131">
        <v>6</v>
      </c>
      <c r="P115" s="128">
        <v>0.83333333333333337</v>
      </c>
      <c r="Q115" s="125" t="s">
        <v>678</v>
      </c>
      <c r="R115" s="125" t="s">
        <v>679</v>
      </c>
      <c r="S115" s="129">
        <v>160</v>
      </c>
      <c r="T115" s="130">
        <v>12</v>
      </c>
      <c r="U115" s="11">
        <v>40.452260000000003</v>
      </c>
      <c r="V115" s="11">
        <v>-74.036410000000004</v>
      </c>
      <c r="W115" s="131">
        <v>6</v>
      </c>
      <c r="X115" s="9">
        <v>4.1666666666666741E-2</v>
      </c>
      <c r="Y115" s="9">
        <v>4.8611111124046147E-3</v>
      </c>
      <c r="Z115" s="9" t="s">
        <v>88</v>
      </c>
      <c r="AA115" s="9" t="s">
        <v>88</v>
      </c>
      <c r="AB115" s="9" t="s">
        <v>88</v>
      </c>
      <c r="AC115" s="10" t="s">
        <v>88</v>
      </c>
      <c r="AD115" s="9" t="s">
        <v>88</v>
      </c>
      <c r="AE115" s="9" t="s">
        <v>88</v>
      </c>
      <c r="AF115" s="9" t="s">
        <v>88</v>
      </c>
      <c r="AG115" s="9" t="s">
        <v>88</v>
      </c>
      <c r="AH115" s="9" t="s">
        <v>88</v>
      </c>
      <c r="AI115" s="9" t="s">
        <v>88</v>
      </c>
      <c r="AJ115" s="132"/>
      <c r="AK115" s="133">
        <v>6</v>
      </c>
      <c r="AL115" s="125" t="s">
        <v>368</v>
      </c>
      <c r="AM115" s="126">
        <v>2</v>
      </c>
      <c r="AN115" s="134" t="s">
        <v>209</v>
      </c>
      <c r="AO115" s="135" t="s">
        <v>212</v>
      </c>
      <c r="AP115" s="136">
        <v>100</v>
      </c>
      <c r="AQ115" s="125" t="s">
        <v>113</v>
      </c>
      <c r="AR115" s="137" t="s">
        <v>215</v>
      </c>
      <c r="AS115" s="138" t="s">
        <v>680</v>
      </c>
      <c r="AT115" s="125"/>
    </row>
    <row r="116" spans="1:46" x14ac:dyDescent="0.2">
      <c r="A116" s="124">
        <v>44693</v>
      </c>
      <c r="B116" s="125" t="s">
        <v>231</v>
      </c>
      <c r="C116" s="126">
        <v>1</v>
      </c>
      <c r="D116" s="126"/>
      <c r="E116" s="126"/>
      <c r="F116" s="125" t="s">
        <v>256</v>
      </c>
      <c r="G116" s="127" t="s">
        <v>232</v>
      </c>
      <c r="H116" s="128">
        <v>0.83333333333333337</v>
      </c>
      <c r="I116" s="125" t="s">
        <v>678</v>
      </c>
      <c r="J116" s="125" t="s">
        <v>679</v>
      </c>
      <c r="K116" s="129">
        <v>160</v>
      </c>
      <c r="L116" s="130">
        <v>12</v>
      </c>
      <c r="M116" s="11">
        <v>40.452260000000003</v>
      </c>
      <c r="N116" s="11">
        <v>-74.036410000000004</v>
      </c>
      <c r="O116" s="131">
        <v>6</v>
      </c>
      <c r="P116" s="128">
        <v>0.84722222222222221</v>
      </c>
      <c r="Q116" s="125" t="s">
        <v>529</v>
      </c>
      <c r="R116" s="125" t="s">
        <v>654</v>
      </c>
      <c r="S116" s="129">
        <v>123</v>
      </c>
      <c r="T116" s="130">
        <v>0</v>
      </c>
      <c r="U116" s="11">
        <v>40.417479999999998</v>
      </c>
      <c r="V116" s="11">
        <v>-74.034220000000005</v>
      </c>
      <c r="W116" s="131">
        <v>3</v>
      </c>
      <c r="X116" s="9">
        <v>1.388888888888884E-2</v>
      </c>
      <c r="Y116" s="9">
        <v>0</v>
      </c>
      <c r="Z116" s="9" t="s">
        <v>88</v>
      </c>
      <c r="AA116" s="9" t="s">
        <v>88</v>
      </c>
      <c r="AB116" s="9" t="s">
        <v>88</v>
      </c>
      <c r="AC116" s="10" t="s">
        <v>88</v>
      </c>
      <c r="AD116" s="9" t="s">
        <v>88</v>
      </c>
      <c r="AE116" s="9" t="s">
        <v>88</v>
      </c>
      <c r="AF116" s="9" t="s">
        <v>88</v>
      </c>
      <c r="AG116" s="9" t="s">
        <v>88</v>
      </c>
      <c r="AH116" s="9" t="s">
        <v>88</v>
      </c>
      <c r="AI116" s="9" t="s">
        <v>88</v>
      </c>
      <c r="AJ116" s="132"/>
      <c r="AK116" s="133">
        <v>9</v>
      </c>
      <c r="AL116" s="125" t="s">
        <v>368</v>
      </c>
      <c r="AM116" s="126">
        <v>2</v>
      </c>
      <c r="AN116" s="134" t="s">
        <v>209</v>
      </c>
      <c r="AO116" s="135" t="s">
        <v>212</v>
      </c>
      <c r="AP116" s="136">
        <v>100</v>
      </c>
      <c r="AQ116" s="125" t="s">
        <v>113</v>
      </c>
      <c r="AR116" s="137" t="s">
        <v>215</v>
      </c>
      <c r="AS116" s="138" t="s">
        <v>681</v>
      </c>
      <c r="AT116" s="125"/>
    </row>
    <row r="117" spans="1:46" ht="25.5" x14ac:dyDescent="0.2">
      <c r="A117" s="124">
        <v>44696</v>
      </c>
      <c r="B117" s="125" t="s">
        <v>231</v>
      </c>
      <c r="C117" s="126">
        <v>1</v>
      </c>
      <c r="D117" s="126"/>
      <c r="E117" s="126"/>
      <c r="F117" s="125" t="s">
        <v>256</v>
      </c>
      <c r="G117" s="127" t="s">
        <v>232</v>
      </c>
      <c r="H117" s="128">
        <v>0.6020833333333333</v>
      </c>
      <c r="I117" s="125" t="s">
        <v>504</v>
      </c>
      <c r="J117" s="125" t="s">
        <v>726</v>
      </c>
      <c r="K117" s="129">
        <v>123</v>
      </c>
      <c r="L117" s="130">
        <v>0.1</v>
      </c>
      <c r="M117" s="11">
        <v>40.417830000000002</v>
      </c>
      <c r="N117" s="11">
        <v>-74.035089999999997</v>
      </c>
      <c r="O117" s="131">
        <v>3</v>
      </c>
      <c r="P117" s="128">
        <v>0.625</v>
      </c>
      <c r="Q117" s="125" t="s">
        <v>727</v>
      </c>
      <c r="R117" s="125" t="s">
        <v>728</v>
      </c>
      <c r="S117" s="129">
        <v>290</v>
      </c>
      <c r="T117" s="130">
        <v>5.9</v>
      </c>
      <c r="U117" s="11">
        <v>40.493229999999997</v>
      </c>
      <c r="V117" s="11">
        <v>-73.974549999999994</v>
      </c>
      <c r="W117" s="131">
        <v>8</v>
      </c>
      <c r="X117" s="9">
        <v>2.2916666666666696E-2</v>
      </c>
      <c r="Y117" s="9">
        <v>0</v>
      </c>
      <c r="Z117" s="9" t="s">
        <v>88</v>
      </c>
      <c r="AA117" s="9" t="s">
        <v>88</v>
      </c>
      <c r="AB117" s="9" t="s">
        <v>88</v>
      </c>
      <c r="AC117" s="10" t="s">
        <v>88</v>
      </c>
      <c r="AD117" s="9" t="s">
        <v>88</v>
      </c>
      <c r="AE117" s="9" t="s">
        <v>88</v>
      </c>
      <c r="AF117" s="9" t="s">
        <v>88</v>
      </c>
      <c r="AG117" s="9" t="s">
        <v>88</v>
      </c>
      <c r="AH117" s="9" t="s">
        <v>88</v>
      </c>
      <c r="AI117" s="9" t="s">
        <v>88</v>
      </c>
      <c r="AJ117" s="132"/>
      <c r="AK117" s="133">
        <v>4</v>
      </c>
      <c r="AL117" s="125" t="s">
        <v>240</v>
      </c>
      <c r="AM117" s="126">
        <v>1</v>
      </c>
      <c r="AN117" s="134" t="s">
        <v>209</v>
      </c>
      <c r="AO117" s="135" t="s">
        <v>212</v>
      </c>
      <c r="AP117" s="136">
        <v>100</v>
      </c>
      <c r="AQ117" s="125" t="s">
        <v>113</v>
      </c>
      <c r="AR117" s="137" t="s">
        <v>215</v>
      </c>
      <c r="AS117" s="138" t="s">
        <v>729</v>
      </c>
      <c r="AT117" s="125"/>
    </row>
    <row r="118" spans="1:46" ht="38.25" x14ac:dyDescent="0.2">
      <c r="A118" s="124">
        <v>44696</v>
      </c>
      <c r="B118" s="125" t="s">
        <v>231</v>
      </c>
      <c r="C118" s="126">
        <v>1</v>
      </c>
      <c r="D118" s="126"/>
      <c r="E118" s="126"/>
      <c r="F118" s="125" t="s">
        <v>256</v>
      </c>
      <c r="G118" s="127" t="s">
        <v>232</v>
      </c>
      <c r="H118" s="128">
        <v>0.625</v>
      </c>
      <c r="I118" s="125" t="s">
        <v>727</v>
      </c>
      <c r="J118" s="125" t="s">
        <v>728</v>
      </c>
      <c r="K118" s="129">
        <v>290</v>
      </c>
      <c r="L118" s="130">
        <v>5.9</v>
      </c>
      <c r="M118" s="11">
        <v>40.493229999999997</v>
      </c>
      <c r="N118" s="11">
        <v>-73.974549999999994</v>
      </c>
      <c r="O118" s="131">
        <v>8</v>
      </c>
      <c r="P118" s="128">
        <v>0.66666666666666663</v>
      </c>
      <c r="Q118" s="125" t="s">
        <v>730</v>
      </c>
      <c r="R118" s="125" t="s">
        <v>731</v>
      </c>
      <c r="S118" s="129">
        <v>271</v>
      </c>
      <c r="T118" s="130">
        <v>3.1</v>
      </c>
      <c r="U118" s="11">
        <v>40.5075</v>
      </c>
      <c r="V118" s="11">
        <v>-74.040670000000006</v>
      </c>
      <c r="W118" s="131">
        <v>9</v>
      </c>
      <c r="X118" s="9">
        <v>4.166666666666663E-2</v>
      </c>
      <c r="Y118" s="9">
        <v>1.2499999997089617E-2</v>
      </c>
      <c r="Z118" s="9" t="s">
        <v>88</v>
      </c>
      <c r="AA118" s="9" t="s">
        <v>88</v>
      </c>
      <c r="AB118" s="9" t="s">
        <v>88</v>
      </c>
      <c r="AC118" s="10" t="s">
        <v>88</v>
      </c>
      <c r="AD118" s="9" t="s">
        <v>88</v>
      </c>
      <c r="AE118" s="9" t="s">
        <v>88</v>
      </c>
      <c r="AF118" s="9" t="s">
        <v>88</v>
      </c>
      <c r="AG118" s="9" t="s">
        <v>88</v>
      </c>
      <c r="AH118" s="9" t="s">
        <v>88</v>
      </c>
      <c r="AI118" s="9" t="s">
        <v>88</v>
      </c>
      <c r="AJ118" s="132"/>
      <c r="AK118" s="133">
        <v>4</v>
      </c>
      <c r="AL118" s="125" t="s">
        <v>240</v>
      </c>
      <c r="AM118" s="126">
        <v>1</v>
      </c>
      <c r="AN118" s="134" t="s">
        <v>209</v>
      </c>
      <c r="AO118" s="135" t="s">
        <v>213</v>
      </c>
      <c r="AP118" s="136">
        <v>100</v>
      </c>
      <c r="AQ118" s="125" t="s">
        <v>113</v>
      </c>
      <c r="AR118" s="137" t="s">
        <v>220</v>
      </c>
      <c r="AS118" s="138" t="s">
        <v>732</v>
      </c>
      <c r="AT118" s="125"/>
    </row>
    <row r="119" spans="1:46" x14ac:dyDescent="0.2">
      <c r="A119" s="124">
        <v>44696</v>
      </c>
      <c r="B119" s="125" t="s">
        <v>231</v>
      </c>
      <c r="C119" s="126">
        <v>1</v>
      </c>
      <c r="D119" s="126"/>
      <c r="E119" s="126"/>
      <c r="F119" s="125" t="s">
        <v>233</v>
      </c>
      <c r="G119" s="127" t="s">
        <v>733</v>
      </c>
      <c r="H119" s="128">
        <v>0.66666666666666663</v>
      </c>
      <c r="I119" s="125" t="s">
        <v>730</v>
      </c>
      <c r="J119" s="125" t="s">
        <v>731</v>
      </c>
      <c r="K119" s="129">
        <v>271</v>
      </c>
      <c r="L119" s="130">
        <v>3.1</v>
      </c>
      <c r="M119" s="11">
        <v>40.5075</v>
      </c>
      <c r="N119" s="11">
        <v>-74.040670000000006</v>
      </c>
      <c r="O119" s="131">
        <v>9</v>
      </c>
      <c r="P119" s="128">
        <v>0.70833333333333337</v>
      </c>
      <c r="Q119" s="125" t="s">
        <v>734</v>
      </c>
      <c r="R119" s="125" t="s">
        <v>735</v>
      </c>
      <c r="S119" s="129">
        <v>83</v>
      </c>
      <c r="T119" s="130">
        <v>3.7</v>
      </c>
      <c r="U119" s="11">
        <v>40.5</v>
      </c>
      <c r="V119" s="11">
        <v>-74.104830000000007</v>
      </c>
      <c r="W119" s="131">
        <v>6</v>
      </c>
      <c r="X119" s="9">
        <v>4.1666666666666741E-2</v>
      </c>
      <c r="Y119" s="9">
        <v>3.888888889196096E-2</v>
      </c>
      <c r="Z119" s="9" t="s">
        <v>88</v>
      </c>
      <c r="AA119" s="9" t="s">
        <v>88</v>
      </c>
      <c r="AB119" s="9" t="s">
        <v>88</v>
      </c>
      <c r="AC119" s="10" t="s">
        <v>88</v>
      </c>
      <c r="AD119" s="9" t="s">
        <v>88</v>
      </c>
      <c r="AE119" s="9" t="s">
        <v>88</v>
      </c>
      <c r="AF119" s="9" t="s">
        <v>88</v>
      </c>
      <c r="AG119" s="9" t="s">
        <v>88</v>
      </c>
      <c r="AH119" s="9" t="s">
        <v>88</v>
      </c>
      <c r="AI119" s="9" t="s">
        <v>88</v>
      </c>
      <c r="AJ119" s="132"/>
      <c r="AK119" s="133">
        <v>6</v>
      </c>
      <c r="AL119" s="125" t="s">
        <v>240</v>
      </c>
      <c r="AM119" s="126">
        <v>1</v>
      </c>
      <c r="AN119" s="134" t="s">
        <v>209</v>
      </c>
      <c r="AO119" s="135" t="s">
        <v>212</v>
      </c>
      <c r="AP119" s="136">
        <v>95</v>
      </c>
      <c r="AQ119" s="125" t="s">
        <v>113</v>
      </c>
      <c r="AR119" s="137" t="s">
        <v>215</v>
      </c>
      <c r="AS119" s="138" t="s">
        <v>736</v>
      </c>
      <c r="AT119" s="125"/>
    </row>
    <row r="120" spans="1:46" x14ac:dyDescent="0.2">
      <c r="A120" s="124">
        <v>44696</v>
      </c>
      <c r="B120" s="125" t="s">
        <v>231</v>
      </c>
      <c r="C120" s="126">
        <v>1</v>
      </c>
      <c r="D120" s="126"/>
      <c r="E120" s="126"/>
      <c r="F120" s="125" t="s">
        <v>233</v>
      </c>
      <c r="G120" s="127" t="s">
        <v>733</v>
      </c>
      <c r="H120" s="128">
        <v>0.70833333333333337</v>
      </c>
      <c r="I120" s="125" t="s">
        <v>734</v>
      </c>
      <c r="J120" s="125" t="s">
        <v>735</v>
      </c>
      <c r="K120" s="129">
        <v>83</v>
      </c>
      <c r="L120" s="130">
        <v>3.7</v>
      </c>
      <c r="M120" s="11">
        <v>40.5</v>
      </c>
      <c r="N120" s="11">
        <v>-74.104830000000007</v>
      </c>
      <c r="O120" s="131">
        <v>6</v>
      </c>
      <c r="P120" s="128">
        <v>0.75</v>
      </c>
      <c r="Q120" s="125" t="s">
        <v>737</v>
      </c>
      <c r="R120" s="125" t="s">
        <v>738</v>
      </c>
      <c r="S120" s="129">
        <v>93</v>
      </c>
      <c r="T120" s="130">
        <v>3.1</v>
      </c>
      <c r="U120" s="11">
        <v>40.509590000000003</v>
      </c>
      <c r="V120" s="11">
        <v>-74.045869999999994</v>
      </c>
      <c r="W120" s="131">
        <v>8</v>
      </c>
      <c r="X120" s="9">
        <v>4.166666666666663E-2</v>
      </c>
      <c r="Y120" s="9">
        <v>3.6805555551836733E-2</v>
      </c>
      <c r="Z120" s="9" t="s">
        <v>88</v>
      </c>
      <c r="AA120" s="9" t="s">
        <v>88</v>
      </c>
      <c r="AB120" s="9" t="s">
        <v>88</v>
      </c>
      <c r="AC120" s="10" t="s">
        <v>88</v>
      </c>
      <c r="AD120" s="9" t="s">
        <v>88</v>
      </c>
      <c r="AE120" s="9" t="s">
        <v>88</v>
      </c>
      <c r="AF120" s="9" t="s">
        <v>88</v>
      </c>
      <c r="AG120" s="9" t="s">
        <v>88</v>
      </c>
      <c r="AH120" s="9" t="s">
        <v>88</v>
      </c>
      <c r="AI120" s="9" t="s">
        <v>88</v>
      </c>
      <c r="AJ120" s="132"/>
      <c r="AK120" s="133">
        <v>9</v>
      </c>
      <c r="AL120" s="125" t="s">
        <v>444</v>
      </c>
      <c r="AM120" s="126">
        <v>1</v>
      </c>
      <c r="AN120" s="134" t="s">
        <v>209</v>
      </c>
      <c r="AO120" s="135" t="s">
        <v>212</v>
      </c>
      <c r="AP120" s="136">
        <v>85</v>
      </c>
      <c r="AQ120" s="125" t="s">
        <v>246</v>
      </c>
      <c r="AR120" s="137" t="s">
        <v>215</v>
      </c>
      <c r="AS120" s="138" t="s">
        <v>739</v>
      </c>
      <c r="AT120" s="125"/>
    </row>
    <row r="121" spans="1:46" ht="38.25" x14ac:dyDescent="0.2">
      <c r="A121" s="124">
        <v>44696</v>
      </c>
      <c r="B121" s="125" t="s">
        <v>231</v>
      </c>
      <c r="C121" s="126">
        <v>1</v>
      </c>
      <c r="D121" s="126"/>
      <c r="E121" s="126"/>
      <c r="F121" s="125" t="s">
        <v>256</v>
      </c>
      <c r="G121" s="127" t="s">
        <v>374</v>
      </c>
      <c r="H121" s="128">
        <v>0.75</v>
      </c>
      <c r="I121" s="125" t="s">
        <v>737</v>
      </c>
      <c r="J121" s="125" t="s">
        <v>738</v>
      </c>
      <c r="K121" s="129">
        <v>93</v>
      </c>
      <c r="L121" s="130">
        <v>3.1</v>
      </c>
      <c r="M121" s="11">
        <v>40.509590000000003</v>
      </c>
      <c r="N121" s="11">
        <v>-74.045869999999994</v>
      </c>
      <c r="O121" s="131">
        <v>8</v>
      </c>
      <c r="P121" s="128">
        <v>0.79166666666666663</v>
      </c>
      <c r="Q121" s="125" t="s">
        <v>740</v>
      </c>
      <c r="R121" s="125" t="s">
        <v>741</v>
      </c>
      <c r="S121" s="129">
        <v>211</v>
      </c>
      <c r="T121" s="130">
        <v>3.9</v>
      </c>
      <c r="U121" s="11">
        <v>40.506830000000001</v>
      </c>
      <c r="V121" s="11">
        <v>-74.052000000000007</v>
      </c>
      <c r="W121" s="131">
        <v>6</v>
      </c>
      <c r="X121" s="9">
        <v>4.166666666666663E-2</v>
      </c>
      <c r="Y121" s="9">
        <v>2.6388888887595385E-2</v>
      </c>
      <c r="Z121" s="9" t="s">
        <v>88</v>
      </c>
      <c r="AA121" s="9" t="s">
        <v>88</v>
      </c>
      <c r="AB121" s="9" t="s">
        <v>88</v>
      </c>
      <c r="AC121" s="10" t="s">
        <v>88</v>
      </c>
      <c r="AD121" s="9" t="s">
        <v>88</v>
      </c>
      <c r="AE121" s="9" t="s">
        <v>88</v>
      </c>
      <c r="AF121" s="9" t="s">
        <v>88</v>
      </c>
      <c r="AG121" s="9" t="s">
        <v>88</v>
      </c>
      <c r="AH121" s="9" t="s">
        <v>88</v>
      </c>
      <c r="AI121" s="9" t="s">
        <v>88</v>
      </c>
      <c r="AJ121" s="132"/>
      <c r="AK121" s="133">
        <v>8</v>
      </c>
      <c r="AL121" s="125" t="s">
        <v>394</v>
      </c>
      <c r="AM121" s="126">
        <v>1</v>
      </c>
      <c r="AN121" s="134" t="s">
        <v>209</v>
      </c>
      <c r="AO121" s="135" t="s">
        <v>212</v>
      </c>
      <c r="AP121" s="136">
        <v>45</v>
      </c>
      <c r="AQ121" s="125" t="s">
        <v>246</v>
      </c>
      <c r="AR121" s="137" t="s">
        <v>215</v>
      </c>
      <c r="AS121" s="138" t="s">
        <v>742</v>
      </c>
      <c r="AT121" s="125"/>
    </row>
    <row r="122" spans="1:46" ht="38.25" x14ac:dyDescent="0.2">
      <c r="A122" s="124">
        <v>44696</v>
      </c>
      <c r="B122" s="125" t="s">
        <v>231</v>
      </c>
      <c r="C122" s="126">
        <v>1</v>
      </c>
      <c r="D122" s="126"/>
      <c r="E122" s="126"/>
      <c r="F122" s="125" t="s">
        <v>233</v>
      </c>
      <c r="G122" s="127" t="s">
        <v>733</v>
      </c>
      <c r="H122" s="128">
        <v>0.79166666666666663</v>
      </c>
      <c r="I122" s="125" t="s">
        <v>740</v>
      </c>
      <c r="J122" s="125" t="s">
        <v>741</v>
      </c>
      <c r="K122" s="129">
        <v>211</v>
      </c>
      <c r="L122" s="130">
        <v>3.9</v>
      </c>
      <c r="M122" s="11">
        <v>40.506830000000001</v>
      </c>
      <c r="N122" s="11">
        <v>-74.052000000000007</v>
      </c>
      <c r="O122" s="131">
        <v>6</v>
      </c>
      <c r="P122" s="128">
        <v>0.83333333333333337</v>
      </c>
      <c r="Q122" s="125" t="s">
        <v>743</v>
      </c>
      <c r="R122" s="125" t="s">
        <v>744</v>
      </c>
      <c r="S122" s="129">
        <v>145</v>
      </c>
      <c r="T122" s="130">
        <v>19</v>
      </c>
      <c r="U122" s="11">
        <v>40.472589999999997</v>
      </c>
      <c r="V122" s="11">
        <v>-74.048959999999994</v>
      </c>
      <c r="W122" s="131">
        <v>7</v>
      </c>
      <c r="X122" s="9">
        <v>4.1666666666666741E-2</v>
      </c>
      <c r="Y122" s="9">
        <v>1.527777778392192E-2</v>
      </c>
      <c r="Z122" s="9" t="s">
        <v>88</v>
      </c>
      <c r="AA122" s="9" t="s">
        <v>88</v>
      </c>
      <c r="AB122" s="9" t="s">
        <v>88</v>
      </c>
      <c r="AC122" s="10" t="s">
        <v>88</v>
      </c>
      <c r="AD122" s="9" t="s">
        <v>88</v>
      </c>
      <c r="AE122" s="9" t="s">
        <v>88</v>
      </c>
      <c r="AF122" s="9" t="s">
        <v>88</v>
      </c>
      <c r="AG122" s="9" t="s">
        <v>88</v>
      </c>
      <c r="AH122" s="9" t="s">
        <v>88</v>
      </c>
      <c r="AI122" s="9" t="s">
        <v>88</v>
      </c>
      <c r="AJ122" s="132"/>
      <c r="AK122" s="133">
        <v>11</v>
      </c>
      <c r="AL122" s="125" t="s">
        <v>394</v>
      </c>
      <c r="AM122" s="126">
        <v>2</v>
      </c>
      <c r="AN122" s="134" t="s">
        <v>209</v>
      </c>
      <c r="AO122" s="135" t="s">
        <v>212</v>
      </c>
      <c r="AP122" s="136">
        <v>50</v>
      </c>
      <c r="AQ122" s="125" t="s">
        <v>246</v>
      </c>
      <c r="AR122" s="137" t="s">
        <v>215</v>
      </c>
      <c r="AS122" s="138" t="s">
        <v>745</v>
      </c>
      <c r="AT122" s="125"/>
    </row>
    <row r="123" spans="1:46" x14ac:dyDescent="0.2">
      <c r="A123" s="124">
        <v>44696</v>
      </c>
      <c r="B123" s="125" t="s">
        <v>231</v>
      </c>
      <c r="C123" s="126">
        <v>1</v>
      </c>
      <c r="D123" s="126"/>
      <c r="E123" s="126"/>
      <c r="F123" s="125" t="s">
        <v>256</v>
      </c>
      <c r="G123" s="127" t="s">
        <v>232</v>
      </c>
      <c r="H123" s="128">
        <v>0.83333333333333337</v>
      </c>
      <c r="I123" s="125" t="s">
        <v>743</v>
      </c>
      <c r="J123" s="125" t="s">
        <v>744</v>
      </c>
      <c r="K123" s="129">
        <v>145</v>
      </c>
      <c r="L123" s="130">
        <v>19</v>
      </c>
      <c r="M123" s="11">
        <v>40.472589999999997</v>
      </c>
      <c r="N123" s="11">
        <v>-74.048959999999994</v>
      </c>
      <c r="O123" s="131">
        <v>7</v>
      </c>
      <c r="P123" s="128">
        <v>0.875</v>
      </c>
      <c r="Q123" s="125" t="s">
        <v>586</v>
      </c>
      <c r="R123" s="125" t="s">
        <v>587</v>
      </c>
      <c r="S123" s="129">
        <v>120</v>
      </c>
      <c r="T123" s="130">
        <v>0</v>
      </c>
      <c r="U123" s="11">
        <v>40.438830000000003</v>
      </c>
      <c r="V123" s="11">
        <v>-74.024770000000004</v>
      </c>
      <c r="W123" s="131">
        <v>2</v>
      </c>
      <c r="X123" s="9">
        <v>4.166666666666663E-2</v>
      </c>
      <c r="Y123" s="9">
        <v>0</v>
      </c>
      <c r="Z123" s="9" t="s">
        <v>88</v>
      </c>
      <c r="AA123" s="9" t="s">
        <v>88</v>
      </c>
      <c r="AB123" s="9" t="s">
        <v>88</v>
      </c>
      <c r="AC123" s="10" t="s">
        <v>88</v>
      </c>
      <c r="AD123" s="9" t="s">
        <v>88</v>
      </c>
      <c r="AE123" s="9" t="s">
        <v>88</v>
      </c>
      <c r="AF123" s="9" t="s">
        <v>88</v>
      </c>
      <c r="AG123" s="9" t="s">
        <v>88</v>
      </c>
      <c r="AH123" s="9" t="s">
        <v>88</v>
      </c>
      <c r="AI123" s="9" t="s">
        <v>88</v>
      </c>
      <c r="AJ123" s="132"/>
      <c r="AK123" s="133">
        <v>10</v>
      </c>
      <c r="AL123" s="125" t="s">
        <v>240</v>
      </c>
      <c r="AM123" s="126">
        <v>2</v>
      </c>
      <c r="AN123" s="134" t="s">
        <v>209</v>
      </c>
      <c r="AO123" s="135" t="s">
        <v>212</v>
      </c>
      <c r="AP123" s="136">
        <v>50</v>
      </c>
      <c r="AQ123" s="125" t="s">
        <v>246</v>
      </c>
      <c r="AR123" s="137" t="s">
        <v>215</v>
      </c>
      <c r="AS123" s="138" t="s">
        <v>746</v>
      </c>
      <c r="AT123" s="125"/>
    </row>
    <row r="124" spans="1:46" ht="25.5" x14ac:dyDescent="0.2">
      <c r="A124" s="124">
        <v>44696</v>
      </c>
      <c r="B124" s="125" t="s">
        <v>231</v>
      </c>
      <c r="C124" s="126">
        <v>1</v>
      </c>
      <c r="D124" s="126"/>
      <c r="E124" s="126"/>
      <c r="F124" s="125" t="s">
        <v>256</v>
      </c>
      <c r="G124" s="127" t="s">
        <v>232</v>
      </c>
      <c r="H124" s="128">
        <v>0.875</v>
      </c>
      <c r="I124" s="125" t="s">
        <v>586</v>
      </c>
      <c r="J124" s="125" t="s">
        <v>587</v>
      </c>
      <c r="K124" s="129">
        <v>120</v>
      </c>
      <c r="L124" s="130">
        <v>0</v>
      </c>
      <c r="M124" s="11">
        <v>40.438830000000003</v>
      </c>
      <c r="N124" s="11">
        <v>-74.024770000000004</v>
      </c>
      <c r="O124" s="131">
        <v>2</v>
      </c>
      <c r="P124" s="128">
        <v>0.88402777777777775</v>
      </c>
      <c r="Q124" s="125" t="s">
        <v>504</v>
      </c>
      <c r="R124" s="125" t="s">
        <v>726</v>
      </c>
      <c r="S124" s="129">
        <v>123</v>
      </c>
      <c r="T124" s="130">
        <v>0</v>
      </c>
      <c r="U124" s="11">
        <v>40.417830000000002</v>
      </c>
      <c r="V124" s="11">
        <v>-74.035089999999997</v>
      </c>
      <c r="W124" s="131">
        <v>3</v>
      </c>
      <c r="X124" s="9">
        <v>9.0277777777777457E-3</v>
      </c>
      <c r="Y124" s="9">
        <v>0</v>
      </c>
      <c r="Z124" s="9" t="s">
        <v>88</v>
      </c>
      <c r="AA124" s="9" t="s">
        <v>88</v>
      </c>
      <c r="AB124" s="9" t="s">
        <v>88</v>
      </c>
      <c r="AC124" s="10" t="s">
        <v>88</v>
      </c>
      <c r="AD124" s="9" t="s">
        <v>88</v>
      </c>
      <c r="AE124" s="9" t="s">
        <v>88</v>
      </c>
      <c r="AF124" s="9" t="s">
        <v>88</v>
      </c>
      <c r="AG124" s="9" t="s">
        <v>88</v>
      </c>
      <c r="AH124" s="9" t="s">
        <v>88</v>
      </c>
      <c r="AI124" s="9" t="s">
        <v>88</v>
      </c>
      <c r="AJ124" s="132"/>
      <c r="AK124" s="133">
        <v>10</v>
      </c>
      <c r="AL124" s="125" t="s">
        <v>240</v>
      </c>
      <c r="AM124" s="126">
        <v>1</v>
      </c>
      <c r="AN124" s="134" t="s">
        <v>209</v>
      </c>
      <c r="AO124" s="135" t="s">
        <v>212</v>
      </c>
      <c r="AP124" s="136">
        <v>40</v>
      </c>
      <c r="AQ124" s="125" t="s">
        <v>246</v>
      </c>
      <c r="AR124" s="137" t="s">
        <v>215</v>
      </c>
      <c r="AS124" s="138" t="s">
        <v>747</v>
      </c>
      <c r="AT124" s="125"/>
    </row>
    <row r="125" spans="1:46" x14ac:dyDescent="0.2">
      <c r="A125" s="124">
        <v>44697</v>
      </c>
      <c r="B125" s="125" t="s">
        <v>231</v>
      </c>
      <c r="C125" s="126">
        <v>1</v>
      </c>
      <c r="D125" s="126"/>
      <c r="E125" s="126"/>
      <c r="F125" s="125" t="s">
        <v>256</v>
      </c>
      <c r="G125" s="127" t="s">
        <v>232</v>
      </c>
      <c r="H125" s="128">
        <v>0.44375000000000003</v>
      </c>
      <c r="I125" s="125" t="s">
        <v>504</v>
      </c>
      <c r="J125" s="125" t="s">
        <v>726</v>
      </c>
      <c r="K125" s="129">
        <v>123</v>
      </c>
      <c r="L125" s="130">
        <v>0.1</v>
      </c>
      <c r="M125" s="11">
        <v>40.417830000000002</v>
      </c>
      <c r="N125" s="11">
        <v>-74.035089999999997</v>
      </c>
      <c r="O125" s="131">
        <v>3</v>
      </c>
      <c r="P125" s="128">
        <v>0.45833333333333331</v>
      </c>
      <c r="Q125" s="125" t="s">
        <v>748</v>
      </c>
      <c r="R125" s="125" t="s">
        <v>749</v>
      </c>
      <c r="S125" s="129">
        <v>68</v>
      </c>
      <c r="T125" s="130">
        <v>17.3</v>
      </c>
      <c r="U125" s="11">
        <v>40.483060000000002</v>
      </c>
      <c r="V125" s="11">
        <v>-74.008719999999997</v>
      </c>
      <c r="W125" s="131">
        <v>5</v>
      </c>
      <c r="X125" s="9">
        <v>1.4583333333333282E-2</v>
      </c>
      <c r="Y125" s="9">
        <v>0</v>
      </c>
      <c r="Z125" s="9" t="s">
        <v>88</v>
      </c>
      <c r="AA125" s="9" t="s">
        <v>88</v>
      </c>
      <c r="AB125" s="9" t="s">
        <v>88</v>
      </c>
      <c r="AC125" s="10" t="s">
        <v>88</v>
      </c>
      <c r="AD125" s="9" t="s">
        <v>88</v>
      </c>
      <c r="AE125" s="9" t="s">
        <v>88</v>
      </c>
      <c r="AF125" s="9" t="s">
        <v>88</v>
      </c>
      <c r="AG125" s="9" t="s">
        <v>88</v>
      </c>
      <c r="AH125" s="9" t="s">
        <v>88</v>
      </c>
      <c r="AI125" s="9" t="s">
        <v>88</v>
      </c>
      <c r="AJ125" s="132"/>
      <c r="AK125" s="133">
        <v>4</v>
      </c>
      <c r="AL125" s="125" t="s">
        <v>240</v>
      </c>
      <c r="AM125" s="126">
        <v>1</v>
      </c>
      <c r="AN125" s="134" t="s">
        <v>209</v>
      </c>
      <c r="AO125" s="135" t="s">
        <v>212</v>
      </c>
      <c r="AP125" s="136">
        <v>15</v>
      </c>
      <c r="AQ125" s="125" t="s">
        <v>237</v>
      </c>
      <c r="AR125" s="137" t="s">
        <v>215</v>
      </c>
      <c r="AS125" s="138" t="s">
        <v>750</v>
      </c>
      <c r="AT125" s="125"/>
    </row>
    <row r="126" spans="1:46" ht="38.25" x14ac:dyDescent="0.2">
      <c r="A126" s="124">
        <v>44697</v>
      </c>
      <c r="B126" s="125" t="s">
        <v>231</v>
      </c>
      <c r="C126" s="126">
        <v>1</v>
      </c>
      <c r="D126" s="126"/>
      <c r="E126" s="126"/>
      <c r="F126" s="125" t="s">
        <v>256</v>
      </c>
      <c r="G126" s="127" t="s">
        <v>232</v>
      </c>
      <c r="H126" s="128">
        <v>0.45833333333333331</v>
      </c>
      <c r="I126" s="125" t="s">
        <v>748</v>
      </c>
      <c r="J126" s="125" t="s">
        <v>749</v>
      </c>
      <c r="K126" s="129">
        <v>68</v>
      </c>
      <c r="L126" s="130">
        <v>17.3</v>
      </c>
      <c r="M126" s="11">
        <v>40.483060000000002</v>
      </c>
      <c r="N126" s="11">
        <v>-74.008719999999997</v>
      </c>
      <c r="O126" s="131">
        <v>5</v>
      </c>
      <c r="P126" s="128">
        <v>0.5</v>
      </c>
      <c r="Q126" s="125" t="s">
        <v>751</v>
      </c>
      <c r="R126" s="125" t="s">
        <v>752</v>
      </c>
      <c r="S126" s="129">
        <v>167</v>
      </c>
      <c r="T126" s="130">
        <v>3.2</v>
      </c>
      <c r="U126" s="11">
        <v>40.481909999999999</v>
      </c>
      <c r="V126" s="11">
        <v>-73.953909999999993</v>
      </c>
      <c r="W126" s="131">
        <v>8</v>
      </c>
      <c r="X126" s="9">
        <v>4.1666666666666685E-2</v>
      </c>
      <c r="Y126" s="9">
        <v>2.2222222221898846E-2</v>
      </c>
      <c r="Z126" s="9" t="s">
        <v>88</v>
      </c>
      <c r="AA126" s="9" t="s">
        <v>88</v>
      </c>
      <c r="AB126" s="9" t="s">
        <v>88</v>
      </c>
      <c r="AC126" s="10" t="s">
        <v>88</v>
      </c>
      <c r="AD126" s="9" t="s">
        <v>88</v>
      </c>
      <c r="AE126" s="9" t="s">
        <v>88</v>
      </c>
      <c r="AF126" s="9" t="s">
        <v>88</v>
      </c>
      <c r="AG126" s="9" t="s">
        <v>88</v>
      </c>
      <c r="AH126" s="9" t="s">
        <v>88</v>
      </c>
      <c r="AI126" s="9" t="s">
        <v>88</v>
      </c>
      <c r="AJ126" s="132"/>
      <c r="AK126" s="133">
        <v>4</v>
      </c>
      <c r="AL126" s="125" t="s">
        <v>240</v>
      </c>
      <c r="AM126" s="126">
        <v>1</v>
      </c>
      <c r="AN126" s="134" t="s">
        <v>209</v>
      </c>
      <c r="AO126" s="135" t="s">
        <v>212</v>
      </c>
      <c r="AP126" s="136">
        <v>20</v>
      </c>
      <c r="AQ126" s="125" t="s">
        <v>246</v>
      </c>
      <c r="AR126" s="137" t="s">
        <v>215</v>
      </c>
      <c r="AS126" s="138" t="s">
        <v>753</v>
      </c>
      <c r="AT126" s="125"/>
    </row>
    <row r="127" spans="1:46" x14ac:dyDescent="0.2">
      <c r="A127" s="124">
        <v>44697</v>
      </c>
      <c r="B127" s="125" t="s">
        <v>231</v>
      </c>
      <c r="C127" s="126">
        <v>1</v>
      </c>
      <c r="D127" s="126"/>
      <c r="E127" s="126"/>
      <c r="F127" s="125" t="s">
        <v>256</v>
      </c>
      <c r="G127" s="127" t="s">
        <v>264</v>
      </c>
      <c r="H127" s="128">
        <v>0.5</v>
      </c>
      <c r="I127" s="125" t="s">
        <v>751</v>
      </c>
      <c r="J127" s="125" t="s">
        <v>752</v>
      </c>
      <c r="K127" s="129">
        <v>167</v>
      </c>
      <c r="L127" s="130">
        <v>3.2</v>
      </c>
      <c r="M127" s="11">
        <v>40.481909999999999</v>
      </c>
      <c r="N127" s="11">
        <v>-73.953909999999993</v>
      </c>
      <c r="O127" s="131">
        <v>8</v>
      </c>
      <c r="P127" s="128">
        <v>0.54166666666666663</v>
      </c>
      <c r="Q127" s="125" t="s">
        <v>754</v>
      </c>
      <c r="R127" s="125" t="s">
        <v>755</v>
      </c>
      <c r="S127" s="129">
        <v>309</v>
      </c>
      <c r="T127" s="130">
        <v>4.2</v>
      </c>
      <c r="U127" s="11">
        <v>40.451329999999999</v>
      </c>
      <c r="V127" s="11">
        <v>-73.922169999999994</v>
      </c>
      <c r="W127" s="131">
        <v>15</v>
      </c>
      <c r="X127" s="9">
        <v>4.166666666666663E-2</v>
      </c>
      <c r="Y127" s="9">
        <v>3.7499999998544808E-2</v>
      </c>
      <c r="Z127" s="9" t="s">
        <v>88</v>
      </c>
      <c r="AA127" s="9" t="s">
        <v>88</v>
      </c>
      <c r="AB127" s="9" t="s">
        <v>88</v>
      </c>
      <c r="AC127" s="10" t="s">
        <v>88</v>
      </c>
      <c r="AD127" s="9" t="s">
        <v>88</v>
      </c>
      <c r="AE127" s="9" t="s">
        <v>88</v>
      </c>
      <c r="AF127" s="9" t="s">
        <v>88</v>
      </c>
      <c r="AG127" s="9" t="s">
        <v>88</v>
      </c>
      <c r="AH127" s="9" t="s">
        <v>88</v>
      </c>
      <c r="AI127" s="9" t="s">
        <v>88</v>
      </c>
      <c r="AJ127" s="132"/>
      <c r="AK127" s="133">
        <v>5</v>
      </c>
      <c r="AL127" s="125" t="s">
        <v>240</v>
      </c>
      <c r="AM127" s="126">
        <v>2</v>
      </c>
      <c r="AN127" s="134" t="s">
        <v>209</v>
      </c>
      <c r="AO127" s="135" t="s">
        <v>212</v>
      </c>
      <c r="AP127" s="136">
        <v>80</v>
      </c>
      <c r="AQ127" s="125" t="s">
        <v>113</v>
      </c>
      <c r="AR127" s="137" t="s">
        <v>215</v>
      </c>
      <c r="AS127" s="138" t="s">
        <v>756</v>
      </c>
      <c r="AT127" s="125"/>
    </row>
    <row r="128" spans="1:46" x14ac:dyDescent="0.2">
      <c r="A128" s="124">
        <v>44697</v>
      </c>
      <c r="B128" s="125" t="s">
        <v>231</v>
      </c>
      <c r="C128" s="126">
        <v>1</v>
      </c>
      <c r="D128" s="126"/>
      <c r="E128" s="126"/>
      <c r="F128" s="125" t="s">
        <v>233</v>
      </c>
      <c r="G128" s="127" t="s">
        <v>374</v>
      </c>
      <c r="H128" s="128">
        <v>0.54166666666666663</v>
      </c>
      <c r="I128" s="125" t="s">
        <v>754</v>
      </c>
      <c r="J128" s="125" t="s">
        <v>755</v>
      </c>
      <c r="K128" s="129">
        <v>309</v>
      </c>
      <c r="L128" s="130">
        <v>4.2</v>
      </c>
      <c r="M128" s="11">
        <v>40.451329999999999</v>
      </c>
      <c r="N128" s="11">
        <v>-73.922169999999994</v>
      </c>
      <c r="O128" s="131">
        <v>15</v>
      </c>
      <c r="P128" s="128">
        <v>0.58333333333333337</v>
      </c>
      <c r="Q128" s="125" t="s">
        <v>757</v>
      </c>
      <c r="R128" s="125" t="s">
        <v>758</v>
      </c>
      <c r="S128" s="129">
        <v>153</v>
      </c>
      <c r="T128" s="130">
        <v>4</v>
      </c>
      <c r="U128" s="11">
        <v>40.45167</v>
      </c>
      <c r="V128" s="11">
        <v>-73.923670000000001</v>
      </c>
      <c r="W128" s="131">
        <v>15</v>
      </c>
      <c r="X128" s="9">
        <v>4.1666666666666741E-2</v>
      </c>
      <c r="Y128" s="9">
        <v>3.8194444445252884E-2</v>
      </c>
      <c r="Z128" s="9" t="s">
        <v>88</v>
      </c>
      <c r="AA128" s="9" t="s">
        <v>88</v>
      </c>
      <c r="AB128" s="9" t="s">
        <v>88</v>
      </c>
      <c r="AC128" s="10" t="s">
        <v>88</v>
      </c>
      <c r="AD128" s="9" t="s">
        <v>88</v>
      </c>
      <c r="AE128" s="9" t="s">
        <v>88</v>
      </c>
      <c r="AF128" s="9" t="s">
        <v>88</v>
      </c>
      <c r="AG128" s="9" t="s">
        <v>88</v>
      </c>
      <c r="AH128" s="9" t="s">
        <v>88</v>
      </c>
      <c r="AI128" s="9" t="s">
        <v>88</v>
      </c>
      <c r="AJ128" s="132"/>
      <c r="AK128" s="133">
        <v>7</v>
      </c>
      <c r="AL128" s="125" t="s">
        <v>236</v>
      </c>
      <c r="AM128" s="126">
        <v>1</v>
      </c>
      <c r="AN128" s="134" t="s">
        <v>209</v>
      </c>
      <c r="AO128" s="135" t="s">
        <v>212</v>
      </c>
      <c r="AP128" s="136">
        <v>85</v>
      </c>
      <c r="AQ128" s="125" t="s">
        <v>113</v>
      </c>
      <c r="AR128" s="137" t="s">
        <v>215</v>
      </c>
      <c r="AS128" s="138" t="s">
        <v>759</v>
      </c>
      <c r="AT128" s="125"/>
    </row>
    <row r="129" spans="1:46" x14ac:dyDescent="0.2">
      <c r="A129" s="124">
        <v>44697</v>
      </c>
      <c r="B129" s="125" t="s">
        <v>231</v>
      </c>
      <c r="C129" s="126">
        <v>1</v>
      </c>
      <c r="D129" s="126"/>
      <c r="E129" s="126"/>
      <c r="F129" s="125" t="s">
        <v>233</v>
      </c>
      <c r="G129" s="127" t="s">
        <v>374</v>
      </c>
      <c r="H129" s="128">
        <v>0.58333333333333337</v>
      </c>
      <c r="I129" s="125" t="s">
        <v>757</v>
      </c>
      <c r="J129" s="125" t="s">
        <v>758</v>
      </c>
      <c r="K129" s="129">
        <v>153</v>
      </c>
      <c r="L129" s="130">
        <v>4</v>
      </c>
      <c r="M129" s="11">
        <v>40.45167</v>
      </c>
      <c r="N129" s="11">
        <v>-73.923670000000001</v>
      </c>
      <c r="O129" s="131">
        <v>15</v>
      </c>
      <c r="P129" s="128">
        <v>0.625</v>
      </c>
      <c r="Q129" s="125" t="s">
        <v>760</v>
      </c>
      <c r="R129" s="125" t="s">
        <v>761</v>
      </c>
      <c r="S129" s="129">
        <v>140</v>
      </c>
      <c r="T129" s="130">
        <v>4.5</v>
      </c>
      <c r="U129" s="11">
        <v>40.472320000000003</v>
      </c>
      <c r="V129" s="11">
        <v>-73.943060000000003</v>
      </c>
      <c r="W129" s="131">
        <v>8</v>
      </c>
      <c r="X129" s="9">
        <v>4.166666666666663E-2</v>
      </c>
      <c r="Y129" s="9">
        <v>3.6805555551836733E-2</v>
      </c>
      <c r="Z129" s="9" t="s">
        <v>88</v>
      </c>
      <c r="AA129" s="9" t="s">
        <v>88</v>
      </c>
      <c r="AB129" s="9" t="s">
        <v>88</v>
      </c>
      <c r="AC129" s="10" t="s">
        <v>88</v>
      </c>
      <c r="AD129" s="9" t="s">
        <v>88</v>
      </c>
      <c r="AE129" s="9" t="s">
        <v>88</v>
      </c>
      <c r="AF129" s="9" t="s">
        <v>88</v>
      </c>
      <c r="AG129" s="9" t="s">
        <v>88</v>
      </c>
      <c r="AH129" s="9" t="s">
        <v>88</v>
      </c>
      <c r="AI129" s="9" t="s">
        <v>88</v>
      </c>
      <c r="AJ129" s="132"/>
      <c r="AK129" s="133">
        <v>9</v>
      </c>
      <c r="AL129" s="125" t="s">
        <v>236</v>
      </c>
      <c r="AM129" s="126">
        <v>2</v>
      </c>
      <c r="AN129" s="134" t="s">
        <v>209</v>
      </c>
      <c r="AO129" s="135" t="s">
        <v>212</v>
      </c>
      <c r="AP129" s="136">
        <v>100</v>
      </c>
      <c r="AQ129" s="125" t="s">
        <v>113</v>
      </c>
      <c r="AR129" s="137" t="s">
        <v>215</v>
      </c>
      <c r="AS129" s="138" t="s">
        <v>762</v>
      </c>
      <c r="AT129" s="125"/>
    </row>
    <row r="130" spans="1:46" x14ac:dyDescent="0.2">
      <c r="A130" s="124">
        <v>44697</v>
      </c>
      <c r="B130" s="125" t="s">
        <v>231</v>
      </c>
      <c r="C130" s="126">
        <v>1</v>
      </c>
      <c r="D130" s="126"/>
      <c r="E130" s="126"/>
      <c r="F130" s="125" t="s">
        <v>256</v>
      </c>
      <c r="G130" s="127" t="s">
        <v>374</v>
      </c>
      <c r="H130" s="128">
        <v>0.625</v>
      </c>
      <c r="I130" s="125" t="s">
        <v>760</v>
      </c>
      <c r="J130" s="125" t="s">
        <v>761</v>
      </c>
      <c r="K130" s="129">
        <v>140</v>
      </c>
      <c r="L130" s="130">
        <v>4.5</v>
      </c>
      <c r="M130" s="11">
        <v>40.472320000000003</v>
      </c>
      <c r="N130" s="11">
        <v>-73.943060000000003</v>
      </c>
      <c r="O130" s="131">
        <v>8</v>
      </c>
      <c r="P130" s="128">
        <v>0.66666666666666663</v>
      </c>
      <c r="Q130" s="125" t="s">
        <v>763</v>
      </c>
      <c r="R130" s="125" t="s">
        <v>764</v>
      </c>
      <c r="S130" s="129">
        <v>317</v>
      </c>
      <c r="T130" s="130">
        <v>2</v>
      </c>
      <c r="U130" s="11">
        <v>40.456200000000003</v>
      </c>
      <c r="V130" s="11">
        <v>-73.926090000000002</v>
      </c>
      <c r="W130" s="131">
        <v>13</v>
      </c>
      <c r="X130" s="9">
        <v>4.166666666666663E-2</v>
      </c>
      <c r="Y130" s="9">
        <v>3.8888888884685002E-2</v>
      </c>
      <c r="Z130" s="9" t="s">
        <v>88</v>
      </c>
      <c r="AA130" s="9" t="s">
        <v>88</v>
      </c>
      <c r="AB130" s="9" t="s">
        <v>88</v>
      </c>
      <c r="AC130" s="10" t="s">
        <v>88</v>
      </c>
      <c r="AD130" s="9" t="s">
        <v>88</v>
      </c>
      <c r="AE130" s="9" t="s">
        <v>88</v>
      </c>
      <c r="AF130" s="9" t="s">
        <v>88</v>
      </c>
      <c r="AG130" s="9" t="s">
        <v>88</v>
      </c>
      <c r="AH130" s="9" t="s">
        <v>88</v>
      </c>
      <c r="AI130" s="9" t="s">
        <v>88</v>
      </c>
      <c r="AJ130" s="132"/>
      <c r="AK130" s="133">
        <v>8</v>
      </c>
      <c r="AL130" s="125" t="s">
        <v>394</v>
      </c>
      <c r="AM130" s="126">
        <v>2</v>
      </c>
      <c r="AN130" s="134" t="s">
        <v>209</v>
      </c>
      <c r="AO130" s="135" t="s">
        <v>212</v>
      </c>
      <c r="AP130" s="136">
        <v>85</v>
      </c>
      <c r="AQ130" s="125" t="s">
        <v>237</v>
      </c>
      <c r="AR130" s="137" t="s">
        <v>215</v>
      </c>
      <c r="AS130" s="138" t="s">
        <v>765</v>
      </c>
      <c r="AT130" s="125"/>
    </row>
    <row r="131" spans="1:46" x14ac:dyDescent="0.2">
      <c r="A131" s="124">
        <v>44697</v>
      </c>
      <c r="B131" s="125" t="s">
        <v>231</v>
      </c>
      <c r="C131" s="126">
        <v>1</v>
      </c>
      <c r="D131" s="126"/>
      <c r="E131" s="126"/>
      <c r="F131" s="125" t="s">
        <v>256</v>
      </c>
      <c r="G131" s="127" t="s">
        <v>374</v>
      </c>
      <c r="H131" s="128">
        <v>0.66666666666666663</v>
      </c>
      <c r="I131" s="125" t="s">
        <v>763</v>
      </c>
      <c r="J131" s="125" t="s">
        <v>764</v>
      </c>
      <c r="K131" s="129">
        <v>317</v>
      </c>
      <c r="L131" s="130">
        <v>2</v>
      </c>
      <c r="M131" s="11">
        <v>40.456200000000003</v>
      </c>
      <c r="N131" s="11">
        <v>-73.926090000000002</v>
      </c>
      <c r="O131" s="131">
        <v>13</v>
      </c>
      <c r="P131" s="128">
        <v>0.70833333333333337</v>
      </c>
      <c r="Q131" s="125" t="s">
        <v>766</v>
      </c>
      <c r="R131" s="125" t="s">
        <v>767</v>
      </c>
      <c r="S131" s="129">
        <v>309</v>
      </c>
      <c r="T131" s="130">
        <v>3</v>
      </c>
      <c r="U131" s="11">
        <v>40.475499999999997</v>
      </c>
      <c r="V131" s="11">
        <v>-73.952169999999995</v>
      </c>
      <c r="W131" s="131">
        <v>7</v>
      </c>
      <c r="X131" s="9">
        <v>4.1666666666666741E-2</v>
      </c>
      <c r="Y131" s="9">
        <v>3.3333333340124227E-2</v>
      </c>
      <c r="Z131" s="9" t="s">
        <v>88</v>
      </c>
      <c r="AA131" s="9" t="s">
        <v>88</v>
      </c>
      <c r="AB131" s="9" t="s">
        <v>88</v>
      </c>
      <c r="AC131" s="10" t="s">
        <v>88</v>
      </c>
      <c r="AD131" s="9" t="s">
        <v>88</v>
      </c>
      <c r="AE131" s="9" t="s">
        <v>88</v>
      </c>
      <c r="AF131" s="9" t="s">
        <v>88</v>
      </c>
      <c r="AG131" s="9" t="s">
        <v>88</v>
      </c>
      <c r="AH131" s="9" t="s">
        <v>88</v>
      </c>
      <c r="AI131" s="9" t="s">
        <v>88</v>
      </c>
      <c r="AJ131" s="132"/>
      <c r="AK131" s="133">
        <v>13</v>
      </c>
      <c r="AL131" s="125" t="s">
        <v>394</v>
      </c>
      <c r="AM131" s="126">
        <v>2</v>
      </c>
      <c r="AN131" s="134" t="s">
        <v>209</v>
      </c>
      <c r="AO131" s="135" t="s">
        <v>212</v>
      </c>
      <c r="AP131" s="136">
        <v>90</v>
      </c>
      <c r="AQ131" s="125" t="s">
        <v>237</v>
      </c>
      <c r="AR131" s="137" t="s">
        <v>215</v>
      </c>
      <c r="AS131" s="138" t="s">
        <v>768</v>
      </c>
      <c r="AT131" s="125"/>
    </row>
    <row r="132" spans="1:46" x14ac:dyDescent="0.2">
      <c r="A132" s="124">
        <v>44697</v>
      </c>
      <c r="B132" s="125" t="s">
        <v>231</v>
      </c>
      <c r="C132" s="126">
        <v>1</v>
      </c>
      <c r="D132" s="126"/>
      <c r="E132" s="126"/>
      <c r="F132" s="125" t="s">
        <v>233</v>
      </c>
      <c r="G132" s="127" t="s">
        <v>374</v>
      </c>
      <c r="H132" s="128">
        <v>0.70833333333333337</v>
      </c>
      <c r="I132" s="125" t="s">
        <v>766</v>
      </c>
      <c r="J132" s="125" t="s">
        <v>767</v>
      </c>
      <c r="K132" s="129">
        <v>309</v>
      </c>
      <c r="L132" s="130">
        <v>3</v>
      </c>
      <c r="M132" s="11">
        <v>40.475499999999997</v>
      </c>
      <c r="N132" s="11">
        <v>-73.952169999999995</v>
      </c>
      <c r="O132" s="131">
        <v>7</v>
      </c>
      <c r="P132" s="128">
        <v>0.75</v>
      </c>
      <c r="Q132" s="125" t="s">
        <v>366</v>
      </c>
      <c r="R132" s="125" t="s">
        <v>769</v>
      </c>
      <c r="S132" s="129">
        <v>283</v>
      </c>
      <c r="T132" s="130">
        <v>2</v>
      </c>
      <c r="U132" s="11">
        <v>40.500830000000001</v>
      </c>
      <c r="V132" s="11">
        <v>-73.991169999999997</v>
      </c>
      <c r="W132" s="131">
        <v>4</v>
      </c>
      <c r="X132" s="9">
        <v>4.166666666666663E-2</v>
      </c>
      <c r="Y132" s="9">
        <v>3.5416666658420581E-2</v>
      </c>
      <c r="Z132" s="9" t="s">
        <v>88</v>
      </c>
      <c r="AA132" s="9" t="s">
        <v>88</v>
      </c>
      <c r="AB132" s="9" t="s">
        <v>88</v>
      </c>
      <c r="AC132" s="10" t="s">
        <v>88</v>
      </c>
      <c r="AD132" s="9" t="s">
        <v>88</v>
      </c>
      <c r="AE132" s="9" t="s">
        <v>88</v>
      </c>
      <c r="AF132" s="9" t="s">
        <v>88</v>
      </c>
      <c r="AG132" s="9" t="s">
        <v>88</v>
      </c>
      <c r="AH132" s="9" t="s">
        <v>88</v>
      </c>
      <c r="AI132" s="9" t="s">
        <v>88</v>
      </c>
      <c r="AJ132" s="132"/>
      <c r="AK132" s="133">
        <v>14</v>
      </c>
      <c r="AL132" s="125" t="s">
        <v>236</v>
      </c>
      <c r="AM132" s="126">
        <v>2</v>
      </c>
      <c r="AN132" s="134" t="s">
        <v>209</v>
      </c>
      <c r="AO132" s="135" t="s">
        <v>212</v>
      </c>
      <c r="AP132" s="136">
        <v>95</v>
      </c>
      <c r="AQ132" s="125" t="s">
        <v>113</v>
      </c>
      <c r="AR132" s="137" t="s">
        <v>215</v>
      </c>
      <c r="AS132" s="138" t="s">
        <v>770</v>
      </c>
      <c r="AT132" s="125"/>
    </row>
    <row r="133" spans="1:46" ht="25.5" x14ac:dyDescent="0.2">
      <c r="A133" s="124">
        <v>44697</v>
      </c>
      <c r="B133" s="125" t="s">
        <v>231</v>
      </c>
      <c r="C133" s="126">
        <v>1</v>
      </c>
      <c r="D133" s="126"/>
      <c r="E133" s="126"/>
      <c r="F133" s="125" t="s">
        <v>233</v>
      </c>
      <c r="G133" s="127" t="s">
        <v>374</v>
      </c>
      <c r="H133" s="128">
        <v>0.75</v>
      </c>
      <c r="I133" s="125" t="s">
        <v>366</v>
      </c>
      <c r="J133" s="125" t="s">
        <v>769</v>
      </c>
      <c r="K133" s="129">
        <v>283</v>
      </c>
      <c r="L133" s="130">
        <v>2</v>
      </c>
      <c r="M133" s="11">
        <v>40.500830000000001</v>
      </c>
      <c r="N133" s="11">
        <v>-73.991169999999997</v>
      </c>
      <c r="O133" s="131">
        <v>4</v>
      </c>
      <c r="P133" s="128">
        <v>0.79166666666666663</v>
      </c>
      <c r="Q133" s="125" t="s">
        <v>771</v>
      </c>
      <c r="R133" s="125" t="s">
        <v>772</v>
      </c>
      <c r="S133" s="129">
        <v>175</v>
      </c>
      <c r="T133" s="130">
        <v>1.8</v>
      </c>
      <c r="U133" s="11">
        <v>40.505130000000001</v>
      </c>
      <c r="V133" s="11">
        <v>-74.035830000000004</v>
      </c>
      <c r="W133" s="131">
        <v>5</v>
      </c>
      <c r="X133" s="9">
        <v>4.166666666666663E-2</v>
      </c>
      <c r="Y133" s="9">
        <v>3.3333333332848269E-2</v>
      </c>
      <c r="Z133" s="9" t="s">
        <v>88</v>
      </c>
      <c r="AA133" s="9" t="s">
        <v>88</v>
      </c>
      <c r="AB133" s="9" t="s">
        <v>88</v>
      </c>
      <c r="AC133" s="10" t="s">
        <v>88</v>
      </c>
      <c r="AD133" s="9" t="s">
        <v>88</v>
      </c>
      <c r="AE133" s="9" t="s">
        <v>88</v>
      </c>
      <c r="AF133" s="9" t="s">
        <v>88</v>
      </c>
      <c r="AG133" s="9" t="s">
        <v>88</v>
      </c>
      <c r="AH133" s="9" t="s">
        <v>88</v>
      </c>
      <c r="AI133" s="9" t="s">
        <v>88</v>
      </c>
      <c r="AJ133" s="132"/>
      <c r="AK133" s="133">
        <v>16</v>
      </c>
      <c r="AL133" s="125" t="s">
        <v>236</v>
      </c>
      <c r="AM133" s="126">
        <v>3</v>
      </c>
      <c r="AN133" s="134" t="s">
        <v>209</v>
      </c>
      <c r="AO133" s="135" t="s">
        <v>212</v>
      </c>
      <c r="AP133" s="136">
        <v>85</v>
      </c>
      <c r="AQ133" s="125" t="s">
        <v>113</v>
      </c>
      <c r="AR133" s="137" t="s">
        <v>215</v>
      </c>
      <c r="AS133" s="138" t="s">
        <v>773</v>
      </c>
      <c r="AT133" s="125"/>
    </row>
    <row r="134" spans="1:46" ht="25.5" x14ac:dyDescent="0.2">
      <c r="A134" s="124">
        <v>44697</v>
      </c>
      <c r="B134" s="125" t="s">
        <v>231</v>
      </c>
      <c r="C134" s="126">
        <v>1</v>
      </c>
      <c r="D134" s="126"/>
      <c r="E134" s="126"/>
      <c r="F134" s="125" t="s">
        <v>256</v>
      </c>
      <c r="G134" s="127" t="s">
        <v>248</v>
      </c>
      <c r="H134" s="128">
        <v>0.79166666666666663</v>
      </c>
      <c r="I134" s="125" t="s">
        <v>771</v>
      </c>
      <c r="J134" s="125" t="s">
        <v>772</v>
      </c>
      <c r="K134" s="129">
        <v>175</v>
      </c>
      <c r="L134" s="130">
        <v>1.8</v>
      </c>
      <c r="M134" s="11">
        <v>40.505130000000001</v>
      </c>
      <c r="N134" s="11">
        <v>-74.035830000000004</v>
      </c>
      <c r="O134" s="131">
        <v>5</v>
      </c>
      <c r="P134" s="128">
        <v>0.82777777777777783</v>
      </c>
      <c r="Q134" s="125" t="s">
        <v>504</v>
      </c>
      <c r="R134" s="125" t="s">
        <v>726</v>
      </c>
      <c r="S134" s="129">
        <v>123</v>
      </c>
      <c r="T134" s="130">
        <v>0</v>
      </c>
      <c r="U134" s="11">
        <v>40.417830000000002</v>
      </c>
      <c r="V134" s="11">
        <v>-74.035089999999997</v>
      </c>
      <c r="W134" s="131">
        <v>3</v>
      </c>
      <c r="X134" s="9">
        <v>3.6111111111111205E-2</v>
      </c>
      <c r="Y134" s="9">
        <v>0</v>
      </c>
      <c r="Z134" s="9" t="s">
        <v>88</v>
      </c>
      <c r="AA134" s="9" t="s">
        <v>88</v>
      </c>
      <c r="AB134" s="9" t="s">
        <v>88</v>
      </c>
      <c r="AC134" s="10" t="s">
        <v>88</v>
      </c>
      <c r="AD134" s="9" t="s">
        <v>88</v>
      </c>
      <c r="AE134" s="9" t="s">
        <v>88</v>
      </c>
      <c r="AF134" s="9" t="s">
        <v>88</v>
      </c>
      <c r="AG134" s="9" t="s">
        <v>88</v>
      </c>
      <c r="AH134" s="9" t="s">
        <v>88</v>
      </c>
      <c r="AI134" s="9" t="s">
        <v>88</v>
      </c>
      <c r="AJ134" s="132"/>
      <c r="AK134" s="133">
        <v>14</v>
      </c>
      <c r="AL134" s="125" t="s">
        <v>394</v>
      </c>
      <c r="AM134" s="126">
        <v>3</v>
      </c>
      <c r="AN134" s="134" t="s">
        <v>209</v>
      </c>
      <c r="AO134" s="135" t="s">
        <v>212</v>
      </c>
      <c r="AP134" s="136">
        <v>75</v>
      </c>
      <c r="AQ134" s="125" t="s">
        <v>237</v>
      </c>
      <c r="AR134" s="137" t="s">
        <v>215</v>
      </c>
      <c r="AS134" s="138" t="s">
        <v>774</v>
      </c>
      <c r="AT134" s="125"/>
    </row>
    <row r="135" spans="1:46" x14ac:dyDescent="0.2">
      <c r="A135" s="124">
        <v>44698</v>
      </c>
      <c r="B135" s="125" t="s">
        <v>231</v>
      </c>
      <c r="C135" s="126">
        <v>1</v>
      </c>
      <c r="D135" s="126"/>
      <c r="E135" s="126"/>
      <c r="F135" s="125" t="s">
        <v>256</v>
      </c>
      <c r="G135" s="127" t="s">
        <v>232</v>
      </c>
      <c r="H135" s="128">
        <v>0.44166666666666665</v>
      </c>
      <c r="I135" s="125" t="s">
        <v>504</v>
      </c>
      <c r="J135" s="125" t="s">
        <v>726</v>
      </c>
      <c r="K135" s="129">
        <v>123</v>
      </c>
      <c r="L135" s="130">
        <v>0.1</v>
      </c>
      <c r="M135" s="11">
        <v>40.417830000000002</v>
      </c>
      <c r="N135" s="11">
        <v>-74.035089999999997</v>
      </c>
      <c r="O135" s="131">
        <v>3</v>
      </c>
      <c r="P135" s="128">
        <v>0.45833333333333331</v>
      </c>
      <c r="Q135" s="125" t="s">
        <v>775</v>
      </c>
      <c r="R135" s="125" t="s">
        <v>776</v>
      </c>
      <c r="S135" s="129">
        <v>285</v>
      </c>
      <c r="T135" s="130">
        <v>18</v>
      </c>
      <c r="U135" s="11">
        <v>40.471809999999998</v>
      </c>
      <c r="V135" s="11">
        <v>-74.080529999999996</v>
      </c>
      <c r="W135" s="131">
        <v>5</v>
      </c>
      <c r="X135" s="9">
        <v>1.6666666666666663E-2</v>
      </c>
      <c r="Y135" s="9">
        <v>0</v>
      </c>
      <c r="Z135" s="9" t="s">
        <v>88</v>
      </c>
      <c r="AA135" s="9" t="s">
        <v>88</v>
      </c>
      <c r="AB135" s="9" t="s">
        <v>88</v>
      </c>
      <c r="AC135" s="10" t="s">
        <v>88</v>
      </c>
      <c r="AD135" s="9" t="s">
        <v>88</v>
      </c>
      <c r="AE135" s="9" t="s">
        <v>88</v>
      </c>
      <c r="AF135" s="9" t="s">
        <v>88</v>
      </c>
      <c r="AG135" s="9" t="s">
        <v>88</v>
      </c>
      <c r="AH135" s="9" t="s">
        <v>88</v>
      </c>
      <c r="AI135" s="9" t="s">
        <v>88</v>
      </c>
      <c r="AJ135" s="132"/>
      <c r="AK135" s="133">
        <v>8</v>
      </c>
      <c r="AL135" s="125" t="s">
        <v>415</v>
      </c>
      <c r="AM135" s="126">
        <v>1</v>
      </c>
      <c r="AN135" s="134" t="s">
        <v>209</v>
      </c>
      <c r="AO135" s="135" t="s">
        <v>210</v>
      </c>
      <c r="AP135" s="136">
        <v>0</v>
      </c>
      <c r="AQ135" s="125" t="s">
        <v>237</v>
      </c>
      <c r="AR135" s="137" t="s">
        <v>217</v>
      </c>
      <c r="AS135" s="138" t="s">
        <v>777</v>
      </c>
      <c r="AT135" s="125"/>
    </row>
    <row r="136" spans="1:46" ht="38.25" x14ac:dyDescent="0.2">
      <c r="A136" s="124">
        <v>44698</v>
      </c>
      <c r="B136" s="125" t="s">
        <v>231</v>
      </c>
      <c r="C136" s="126">
        <v>1</v>
      </c>
      <c r="D136" s="126"/>
      <c r="E136" s="126"/>
      <c r="F136" s="125" t="s">
        <v>256</v>
      </c>
      <c r="G136" s="127" t="s">
        <v>232</v>
      </c>
      <c r="H136" s="128">
        <v>0.45833333333333331</v>
      </c>
      <c r="I136" s="125" t="s">
        <v>775</v>
      </c>
      <c r="J136" s="125" t="s">
        <v>776</v>
      </c>
      <c r="K136" s="129">
        <v>285</v>
      </c>
      <c r="L136" s="130">
        <v>18</v>
      </c>
      <c r="M136" s="11">
        <v>40.471809999999998</v>
      </c>
      <c r="N136" s="11">
        <v>-74.080529999999996</v>
      </c>
      <c r="O136" s="131">
        <v>5</v>
      </c>
      <c r="P136" s="128">
        <v>0.5</v>
      </c>
      <c r="Q136" s="125" t="s">
        <v>778</v>
      </c>
      <c r="R136" s="125" t="s">
        <v>779</v>
      </c>
      <c r="S136" s="129">
        <v>294</v>
      </c>
      <c r="T136" s="130">
        <v>3.6</v>
      </c>
      <c r="U136" s="11">
        <v>40.497369999999997</v>
      </c>
      <c r="V136" s="11">
        <v>-74.186520000000002</v>
      </c>
      <c r="W136" s="131">
        <v>5</v>
      </c>
      <c r="X136" s="9">
        <v>4.1666666666666685E-2</v>
      </c>
      <c r="Y136" s="9">
        <v>1.8750000002910383E-2</v>
      </c>
      <c r="Z136" s="9" t="s">
        <v>88</v>
      </c>
      <c r="AA136" s="9" t="s">
        <v>88</v>
      </c>
      <c r="AB136" s="9" t="s">
        <v>88</v>
      </c>
      <c r="AC136" s="10" t="s">
        <v>88</v>
      </c>
      <c r="AD136" s="9" t="s">
        <v>88</v>
      </c>
      <c r="AE136" s="9" t="s">
        <v>88</v>
      </c>
      <c r="AF136" s="9" t="s">
        <v>88</v>
      </c>
      <c r="AG136" s="9" t="s">
        <v>88</v>
      </c>
      <c r="AH136" s="9" t="s">
        <v>88</v>
      </c>
      <c r="AI136" s="9" t="s">
        <v>88</v>
      </c>
      <c r="AJ136" s="132"/>
      <c r="AK136" s="133">
        <v>9</v>
      </c>
      <c r="AL136" s="125" t="s">
        <v>415</v>
      </c>
      <c r="AM136" s="126">
        <v>2</v>
      </c>
      <c r="AN136" s="134" t="s">
        <v>209</v>
      </c>
      <c r="AO136" s="135" t="s">
        <v>210</v>
      </c>
      <c r="AP136" s="136">
        <v>0</v>
      </c>
      <c r="AQ136" s="125" t="s">
        <v>246</v>
      </c>
      <c r="AR136" s="137" t="s">
        <v>217</v>
      </c>
      <c r="AS136" s="138" t="s">
        <v>780</v>
      </c>
      <c r="AT136" s="125"/>
    </row>
    <row r="137" spans="1:46" x14ac:dyDescent="0.2">
      <c r="A137" s="124">
        <v>44698</v>
      </c>
      <c r="B137" s="125" t="s">
        <v>231</v>
      </c>
      <c r="C137" s="126">
        <v>1</v>
      </c>
      <c r="D137" s="126"/>
      <c r="E137" s="126"/>
      <c r="F137" s="125" t="s">
        <v>256</v>
      </c>
      <c r="G137" s="127" t="s">
        <v>264</v>
      </c>
      <c r="H137" s="128">
        <v>0.5</v>
      </c>
      <c r="I137" s="125" t="s">
        <v>778</v>
      </c>
      <c r="J137" s="125" t="s">
        <v>779</v>
      </c>
      <c r="K137" s="129">
        <v>294</v>
      </c>
      <c r="L137" s="130">
        <v>3.6</v>
      </c>
      <c r="M137" s="11">
        <v>40.497369999999997</v>
      </c>
      <c r="N137" s="11">
        <v>-74.186520000000002</v>
      </c>
      <c r="O137" s="131">
        <v>5</v>
      </c>
      <c r="P137" s="128">
        <v>0.54166666666666663</v>
      </c>
      <c r="Q137" s="125" t="s">
        <v>781</v>
      </c>
      <c r="R137" s="125" t="s">
        <v>782</v>
      </c>
      <c r="S137" s="129">
        <v>40</v>
      </c>
      <c r="T137" s="130">
        <v>3.4</v>
      </c>
      <c r="U137" s="11">
        <v>40.485500000000002</v>
      </c>
      <c r="V137" s="11">
        <v>-74.108329999999995</v>
      </c>
      <c r="W137" s="131">
        <v>9</v>
      </c>
      <c r="X137" s="9">
        <v>4.166666666666663E-2</v>
      </c>
      <c r="Y137" s="9">
        <v>4.1666666664241347E-2</v>
      </c>
      <c r="Z137" s="9" t="s">
        <v>88</v>
      </c>
      <c r="AA137" s="9" t="s">
        <v>88</v>
      </c>
      <c r="AB137" s="9" t="s">
        <v>88</v>
      </c>
      <c r="AC137" s="10" t="s">
        <v>88</v>
      </c>
      <c r="AD137" s="9" t="s">
        <v>88</v>
      </c>
      <c r="AE137" s="9" t="s">
        <v>88</v>
      </c>
      <c r="AF137" s="9" t="s">
        <v>88</v>
      </c>
      <c r="AG137" s="9" t="s">
        <v>88</v>
      </c>
      <c r="AH137" s="9" t="s">
        <v>88</v>
      </c>
      <c r="AI137" s="9" t="s">
        <v>88</v>
      </c>
      <c r="AJ137" s="132"/>
      <c r="AK137" s="133">
        <v>8</v>
      </c>
      <c r="AL137" s="125" t="s">
        <v>415</v>
      </c>
      <c r="AM137" s="126">
        <v>2</v>
      </c>
      <c r="AN137" s="134" t="s">
        <v>209</v>
      </c>
      <c r="AO137" s="135" t="s">
        <v>210</v>
      </c>
      <c r="AP137" s="136">
        <v>0</v>
      </c>
      <c r="AQ137" s="125" t="s">
        <v>246</v>
      </c>
      <c r="AR137" s="137" t="s">
        <v>217</v>
      </c>
      <c r="AS137" s="138" t="s">
        <v>783</v>
      </c>
      <c r="AT137" s="125"/>
    </row>
    <row r="138" spans="1:46" x14ac:dyDescent="0.2">
      <c r="A138" s="124">
        <v>44698</v>
      </c>
      <c r="B138" s="125" t="s">
        <v>231</v>
      </c>
      <c r="C138" s="126">
        <v>1</v>
      </c>
      <c r="D138" s="126"/>
      <c r="E138" s="126"/>
      <c r="F138" s="125" t="s">
        <v>233</v>
      </c>
      <c r="G138" s="127" t="s">
        <v>374</v>
      </c>
      <c r="H138" s="128">
        <v>0.54166666666666663</v>
      </c>
      <c r="I138" s="125" t="s">
        <v>781</v>
      </c>
      <c r="J138" s="125" t="s">
        <v>782</v>
      </c>
      <c r="K138" s="129">
        <v>40</v>
      </c>
      <c r="L138" s="130">
        <v>3.4</v>
      </c>
      <c r="M138" s="11">
        <v>40.485500000000002</v>
      </c>
      <c r="N138" s="11">
        <v>-74.108329999999995</v>
      </c>
      <c r="O138" s="131">
        <v>9</v>
      </c>
      <c r="P138" s="128">
        <v>0.58333333333333337</v>
      </c>
      <c r="Q138" s="125" t="s">
        <v>784</v>
      </c>
      <c r="R138" s="125" t="s">
        <v>785</v>
      </c>
      <c r="S138" s="129">
        <v>266</v>
      </c>
      <c r="T138" s="130">
        <v>3</v>
      </c>
      <c r="U138" s="11">
        <v>40.490670000000001</v>
      </c>
      <c r="V138" s="11">
        <v>-74.173670000000001</v>
      </c>
      <c r="W138" s="131">
        <v>6</v>
      </c>
      <c r="X138" s="9">
        <v>4.1666666666666741E-2</v>
      </c>
      <c r="Y138" s="9">
        <v>3.7500000005820766E-2</v>
      </c>
      <c r="Z138" s="9" t="s">
        <v>88</v>
      </c>
      <c r="AA138" s="9" t="s">
        <v>88</v>
      </c>
      <c r="AB138" s="9" t="s">
        <v>88</v>
      </c>
      <c r="AC138" s="10" t="s">
        <v>88</v>
      </c>
      <c r="AD138" s="9" t="s">
        <v>88</v>
      </c>
      <c r="AE138" s="9" t="s">
        <v>88</v>
      </c>
      <c r="AF138" s="9" t="s">
        <v>88</v>
      </c>
      <c r="AG138" s="9" t="s">
        <v>88</v>
      </c>
      <c r="AH138" s="9" t="s">
        <v>88</v>
      </c>
      <c r="AI138" s="9" t="s">
        <v>88</v>
      </c>
      <c r="AJ138" s="132"/>
      <c r="AK138" s="133">
        <v>9</v>
      </c>
      <c r="AL138" s="125" t="s">
        <v>415</v>
      </c>
      <c r="AM138" s="126">
        <v>2</v>
      </c>
      <c r="AN138" s="134" t="s">
        <v>209</v>
      </c>
      <c r="AO138" s="135" t="s">
        <v>210</v>
      </c>
      <c r="AP138" s="136">
        <v>0</v>
      </c>
      <c r="AQ138" s="125" t="s">
        <v>246</v>
      </c>
      <c r="AR138" s="137" t="s">
        <v>217</v>
      </c>
      <c r="AS138" s="138" t="s">
        <v>786</v>
      </c>
      <c r="AT138" s="125"/>
    </row>
    <row r="139" spans="1:46" x14ac:dyDescent="0.2">
      <c r="A139" s="124">
        <v>44698</v>
      </c>
      <c r="B139" s="125" t="s">
        <v>231</v>
      </c>
      <c r="C139" s="126">
        <v>1</v>
      </c>
      <c r="D139" s="126"/>
      <c r="E139" s="126"/>
      <c r="F139" s="125" t="s">
        <v>233</v>
      </c>
      <c r="G139" s="127" t="s">
        <v>374</v>
      </c>
      <c r="H139" s="128">
        <v>0.58333333333333337</v>
      </c>
      <c r="I139" s="125" t="s">
        <v>784</v>
      </c>
      <c r="J139" s="125" t="s">
        <v>785</v>
      </c>
      <c r="K139" s="129">
        <v>266</v>
      </c>
      <c r="L139" s="130">
        <v>3</v>
      </c>
      <c r="M139" s="11">
        <v>40.490670000000001</v>
      </c>
      <c r="N139" s="11">
        <v>-74.173670000000001</v>
      </c>
      <c r="O139" s="131">
        <v>6</v>
      </c>
      <c r="P139" s="128">
        <v>0.625</v>
      </c>
      <c r="Q139" s="125" t="s">
        <v>787</v>
      </c>
      <c r="R139" s="125" t="s">
        <v>788</v>
      </c>
      <c r="S139" s="129">
        <v>100</v>
      </c>
      <c r="T139" s="130">
        <v>2.9</v>
      </c>
      <c r="U139" s="11">
        <v>40.485729999999997</v>
      </c>
      <c r="V139" s="11">
        <v>-74.11797</v>
      </c>
      <c r="W139" s="131">
        <v>9</v>
      </c>
      <c r="X139" s="9">
        <v>4.166666666666663E-2</v>
      </c>
      <c r="Y139" s="9">
        <v>3.8888888884685002E-2</v>
      </c>
      <c r="Z139" s="9" t="s">
        <v>88</v>
      </c>
      <c r="AA139" s="9" t="s">
        <v>88</v>
      </c>
      <c r="AB139" s="9" t="s">
        <v>88</v>
      </c>
      <c r="AC139" s="10" t="s">
        <v>88</v>
      </c>
      <c r="AD139" s="9" t="s">
        <v>88</v>
      </c>
      <c r="AE139" s="9" t="s">
        <v>88</v>
      </c>
      <c r="AF139" s="9" t="s">
        <v>88</v>
      </c>
      <c r="AG139" s="9" t="s">
        <v>88</v>
      </c>
      <c r="AH139" s="9" t="s">
        <v>88</v>
      </c>
      <c r="AI139" s="9" t="s">
        <v>88</v>
      </c>
      <c r="AJ139" s="132"/>
      <c r="AK139" s="133">
        <v>9</v>
      </c>
      <c r="AL139" s="125" t="s">
        <v>428</v>
      </c>
      <c r="AM139" s="126">
        <v>2</v>
      </c>
      <c r="AN139" s="134" t="s">
        <v>209</v>
      </c>
      <c r="AO139" s="135" t="s">
        <v>210</v>
      </c>
      <c r="AP139" s="136">
        <v>0</v>
      </c>
      <c r="AQ139" s="125" t="s">
        <v>246</v>
      </c>
      <c r="AR139" s="137" t="s">
        <v>217</v>
      </c>
      <c r="AS139" s="138" t="s">
        <v>789</v>
      </c>
      <c r="AT139" s="125"/>
    </row>
    <row r="140" spans="1:46" ht="38.25" x14ac:dyDescent="0.2">
      <c r="A140" s="124">
        <v>44698</v>
      </c>
      <c r="B140" s="125" t="s">
        <v>231</v>
      </c>
      <c r="C140" s="126">
        <v>1</v>
      </c>
      <c r="D140" s="126"/>
      <c r="E140" s="126"/>
      <c r="F140" s="125" t="s">
        <v>256</v>
      </c>
      <c r="G140" s="127" t="s">
        <v>370</v>
      </c>
      <c r="H140" s="128">
        <v>0.625</v>
      </c>
      <c r="I140" s="125" t="s">
        <v>787</v>
      </c>
      <c r="J140" s="125" t="s">
        <v>788</v>
      </c>
      <c r="K140" s="129">
        <v>100</v>
      </c>
      <c r="L140" s="130">
        <v>2.9</v>
      </c>
      <c r="M140" s="11">
        <v>40.485729999999997</v>
      </c>
      <c r="N140" s="11">
        <v>-74.11797</v>
      </c>
      <c r="O140" s="131">
        <v>9</v>
      </c>
      <c r="P140" s="128">
        <v>0.66666666666666663</v>
      </c>
      <c r="Q140" s="125" t="s">
        <v>790</v>
      </c>
      <c r="R140" s="125" t="s">
        <v>530</v>
      </c>
      <c r="S140" s="129">
        <v>109</v>
      </c>
      <c r="T140" s="130">
        <v>0</v>
      </c>
      <c r="U140" s="11">
        <v>40.41751</v>
      </c>
      <c r="V140" s="11">
        <v>-74.031570000000002</v>
      </c>
      <c r="W140" s="131">
        <v>3</v>
      </c>
      <c r="X140" s="9">
        <v>4.166666666666663E-2</v>
      </c>
      <c r="Y140" s="9">
        <v>2.7777777795563452E-3</v>
      </c>
      <c r="Z140" s="9" t="s">
        <v>88</v>
      </c>
      <c r="AA140" s="9" t="s">
        <v>88</v>
      </c>
      <c r="AB140" s="9" t="s">
        <v>88</v>
      </c>
      <c r="AC140" s="10" t="s">
        <v>88</v>
      </c>
      <c r="AD140" s="9" t="s">
        <v>88</v>
      </c>
      <c r="AE140" s="9" t="s">
        <v>88</v>
      </c>
      <c r="AF140" s="9" t="s">
        <v>88</v>
      </c>
      <c r="AG140" s="9" t="s">
        <v>88</v>
      </c>
      <c r="AH140" s="9" t="s">
        <v>88</v>
      </c>
      <c r="AI140" s="9" t="s">
        <v>88</v>
      </c>
      <c r="AJ140" s="132"/>
      <c r="AK140" s="133">
        <v>10</v>
      </c>
      <c r="AL140" s="125" t="s">
        <v>428</v>
      </c>
      <c r="AM140" s="126">
        <v>2</v>
      </c>
      <c r="AN140" s="134" t="s">
        <v>209</v>
      </c>
      <c r="AO140" s="135" t="s">
        <v>210</v>
      </c>
      <c r="AP140" s="136">
        <v>0</v>
      </c>
      <c r="AQ140" s="125" t="s">
        <v>246</v>
      </c>
      <c r="AR140" s="137" t="s">
        <v>217</v>
      </c>
      <c r="AS140" s="138" t="s">
        <v>791</v>
      </c>
      <c r="AT140" s="125"/>
    </row>
    <row r="141" spans="1:46" ht="25.5" x14ac:dyDescent="0.2">
      <c r="A141" s="124">
        <v>44698</v>
      </c>
      <c r="B141" s="125" t="s">
        <v>231</v>
      </c>
      <c r="C141" s="126">
        <v>1</v>
      </c>
      <c r="D141" s="126"/>
      <c r="E141" s="126"/>
      <c r="F141" s="125" t="s">
        <v>256</v>
      </c>
      <c r="G141" s="127" t="s">
        <v>387</v>
      </c>
      <c r="H141" s="128">
        <v>0.66666666666666663</v>
      </c>
      <c r="I141" s="125" t="s">
        <v>790</v>
      </c>
      <c r="J141" s="125" t="s">
        <v>530</v>
      </c>
      <c r="K141" s="129">
        <v>109</v>
      </c>
      <c r="L141" s="130">
        <v>0</v>
      </c>
      <c r="M141" s="11">
        <v>40.41751</v>
      </c>
      <c r="N141" s="11">
        <v>-74.031570000000002</v>
      </c>
      <c r="O141" s="131">
        <v>3</v>
      </c>
      <c r="P141" s="128">
        <v>0.6777777777777777</v>
      </c>
      <c r="Q141" s="125" t="s">
        <v>504</v>
      </c>
      <c r="R141" s="125" t="s">
        <v>726</v>
      </c>
      <c r="S141" s="129">
        <v>123</v>
      </c>
      <c r="T141" s="130">
        <v>0</v>
      </c>
      <c r="U141" s="11">
        <v>40.417830000000002</v>
      </c>
      <c r="V141" s="11">
        <v>-74.035089999999997</v>
      </c>
      <c r="W141" s="131">
        <v>3</v>
      </c>
      <c r="X141" s="9">
        <v>1.1111111111111072E-2</v>
      </c>
      <c r="Y141" s="9">
        <v>0</v>
      </c>
      <c r="Z141" s="9" t="s">
        <v>88</v>
      </c>
      <c r="AA141" s="9" t="s">
        <v>88</v>
      </c>
      <c r="AB141" s="9" t="s">
        <v>88</v>
      </c>
      <c r="AC141" s="10" t="s">
        <v>88</v>
      </c>
      <c r="AD141" s="9" t="s">
        <v>88</v>
      </c>
      <c r="AE141" s="9" t="s">
        <v>88</v>
      </c>
      <c r="AF141" s="9" t="s">
        <v>88</v>
      </c>
      <c r="AG141" s="9" t="s">
        <v>88</v>
      </c>
      <c r="AH141" s="9" t="s">
        <v>88</v>
      </c>
      <c r="AI141" s="9" t="s">
        <v>88</v>
      </c>
      <c r="AJ141" s="132"/>
      <c r="AK141" s="133">
        <v>11</v>
      </c>
      <c r="AL141" s="125" t="s">
        <v>428</v>
      </c>
      <c r="AM141" s="126">
        <v>2</v>
      </c>
      <c r="AN141" s="134" t="s">
        <v>209</v>
      </c>
      <c r="AO141" s="135" t="s">
        <v>210</v>
      </c>
      <c r="AP141" s="136">
        <v>5</v>
      </c>
      <c r="AQ141" s="125" t="s">
        <v>246</v>
      </c>
      <c r="AR141" s="137" t="s">
        <v>217</v>
      </c>
      <c r="AS141" s="138" t="s">
        <v>792</v>
      </c>
      <c r="AT141" s="125"/>
    </row>
    <row r="142" spans="1:46" x14ac:dyDescent="0.2">
      <c r="A142" s="124">
        <v>44699</v>
      </c>
      <c r="B142" s="125" t="s">
        <v>231</v>
      </c>
      <c r="C142" s="126">
        <v>1</v>
      </c>
      <c r="D142" s="126"/>
      <c r="E142" s="126"/>
      <c r="F142" s="125" t="s">
        <v>256</v>
      </c>
      <c r="G142" s="127" t="s">
        <v>232</v>
      </c>
      <c r="H142" s="128">
        <v>0.62916666666666665</v>
      </c>
      <c r="I142" s="125" t="s">
        <v>504</v>
      </c>
      <c r="J142" s="125" t="s">
        <v>726</v>
      </c>
      <c r="K142" s="129">
        <v>123</v>
      </c>
      <c r="L142" s="130">
        <v>0.1</v>
      </c>
      <c r="M142" s="11">
        <v>40.417830000000002</v>
      </c>
      <c r="N142" s="11">
        <v>-74.035089999999997</v>
      </c>
      <c r="O142" s="131">
        <v>3</v>
      </c>
      <c r="P142" s="128">
        <v>0.66666666666666663</v>
      </c>
      <c r="Q142" s="125" t="s">
        <v>793</v>
      </c>
      <c r="R142" s="125" t="s">
        <v>794</v>
      </c>
      <c r="S142" s="129">
        <v>16</v>
      </c>
      <c r="T142" s="130">
        <v>0.82</v>
      </c>
      <c r="U142" s="11">
        <v>40.506169999999997</v>
      </c>
      <c r="V142" s="11">
        <v>-74.185829999999996</v>
      </c>
      <c r="W142" s="131">
        <v>6</v>
      </c>
      <c r="X142" s="9">
        <v>3.7499999999999978E-2</v>
      </c>
      <c r="Y142" s="9">
        <v>0</v>
      </c>
      <c r="Z142" s="9" t="s">
        <v>88</v>
      </c>
      <c r="AA142" s="9" t="s">
        <v>88</v>
      </c>
      <c r="AB142" s="9" t="s">
        <v>88</v>
      </c>
      <c r="AC142" s="10" t="s">
        <v>88</v>
      </c>
      <c r="AD142" s="9" t="s">
        <v>88</v>
      </c>
      <c r="AE142" s="9" t="s">
        <v>88</v>
      </c>
      <c r="AF142" s="9" t="s">
        <v>88</v>
      </c>
      <c r="AG142" s="9" t="s">
        <v>88</v>
      </c>
      <c r="AH142" s="9" t="s">
        <v>88</v>
      </c>
      <c r="AI142" s="9" t="s">
        <v>88</v>
      </c>
      <c r="AJ142" s="132"/>
      <c r="AK142" s="133">
        <v>7</v>
      </c>
      <c r="AL142" s="125" t="s">
        <v>261</v>
      </c>
      <c r="AM142" s="126">
        <v>2</v>
      </c>
      <c r="AN142" s="134" t="s">
        <v>209</v>
      </c>
      <c r="AO142" s="135" t="s">
        <v>210</v>
      </c>
      <c r="AP142" s="136">
        <v>55</v>
      </c>
      <c r="AQ142" s="125" t="s">
        <v>237</v>
      </c>
      <c r="AR142" s="137" t="s">
        <v>217</v>
      </c>
      <c r="AS142" s="138" t="s">
        <v>795</v>
      </c>
      <c r="AT142" s="125"/>
    </row>
    <row r="143" spans="1:46" ht="63.75" x14ac:dyDescent="0.2">
      <c r="A143" s="124">
        <v>44699</v>
      </c>
      <c r="B143" s="125" t="s">
        <v>231</v>
      </c>
      <c r="C143" s="126">
        <v>1</v>
      </c>
      <c r="D143" s="126"/>
      <c r="E143" s="126"/>
      <c r="F143" s="125" t="s">
        <v>233</v>
      </c>
      <c r="G143" s="127" t="s">
        <v>374</v>
      </c>
      <c r="H143" s="128">
        <v>0.66666666666666663</v>
      </c>
      <c r="I143" s="125" t="s">
        <v>793</v>
      </c>
      <c r="J143" s="125" t="s">
        <v>794</v>
      </c>
      <c r="K143" s="129">
        <v>16</v>
      </c>
      <c r="L143" s="130">
        <v>0.82</v>
      </c>
      <c r="M143" s="11">
        <v>40.506169999999997</v>
      </c>
      <c r="N143" s="11">
        <v>-74.185829999999996</v>
      </c>
      <c r="O143" s="131">
        <v>6</v>
      </c>
      <c r="P143" s="128">
        <v>0.70833333333333337</v>
      </c>
      <c r="Q143" s="125" t="s">
        <v>796</v>
      </c>
      <c r="R143" s="125" t="s">
        <v>797</v>
      </c>
      <c r="S143" s="129">
        <v>220</v>
      </c>
      <c r="T143" s="130">
        <v>2.8</v>
      </c>
      <c r="U143" s="11">
        <v>40.507739999999998</v>
      </c>
      <c r="V143" s="11">
        <v>-74.186149999999998</v>
      </c>
      <c r="W143" s="131">
        <v>4</v>
      </c>
      <c r="X143" s="9">
        <v>4.1666666666666741E-2</v>
      </c>
      <c r="Y143" s="9">
        <v>0</v>
      </c>
      <c r="Z143" s="9" t="s">
        <v>88</v>
      </c>
      <c r="AA143" s="9" t="s">
        <v>88</v>
      </c>
      <c r="AB143" s="9" t="s">
        <v>88</v>
      </c>
      <c r="AC143" s="10" t="s">
        <v>88</v>
      </c>
      <c r="AD143" s="9" t="s">
        <v>88</v>
      </c>
      <c r="AE143" s="9" t="s">
        <v>88</v>
      </c>
      <c r="AF143" s="9" t="s">
        <v>88</v>
      </c>
      <c r="AG143" s="9" t="s">
        <v>88</v>
      </c>
      <c r="AH143" s="9" t="s">
        <v>88</v>
      </c>
      <c r="AI143" s="9" t="s">
        <v>88</v>
      </c>
      <c r="AJ143" s="132"/>
      <c r="AK143" s="133">
        <v>10</v>
      </c>
      <c r="AL143" s="125" t="s">
        <v>304</v>
      </c>
      <c r="AM143" s="126">
        <v>1</v>
      </c>
      <c r="AN143" s="134" t="s">
        <v>209</v>
      </c>
      <c r="AO143" s="135" t="s">
        <v>210</v>
      </c>
      <c r="AP143" s="136">
        <v>60</v>
      </c>
      <c r="AQ143" s="125" t="s">
        <v>246</v>
      </c>
      <c r="AR143" s="137" t="s">
        <v>217</v>
      </c>
      <c r="AS143" s="138" t="s">
        <v>798</v>
      </c>
      <c r="AT143" s="125"/>
    </row>
    <row r="144" spans="1:46" ht="63.75" x14ac:dyDescent="0.2">
      <c r="A144" s="124">
        <v>44699</v>
      </c>
      <c r="B144" s="125" t="s">
        <v>231</v>
      </c>
      <c r="C144" s="126">
        <v>1</v>
      </c>
      <c r="D144" s="126"/>
      <c r="E144" s="126"/>
      <c r="F144" s="125" t="s">
        <v>256</v>
      </c>
      <c r="G144" s="127" t="s">
        <v>374</v>
      </c>
      <c r="H144" s="128">
        <v>0.70833333333333337</v>
      </c>
      <c r="I144" s="125" t="s">
        <v>796</v>
      </c>
      <c r="J144" s="125" t="s">
        <v>797</v>
      </c>
      <c r="K144" s="129">
        <v>220</v>
      </c>
      <c r="L144" s="130">
        <v>2.8</v>
      </c>
      <c r="M144" s="11">
        <v>40.507739999999998</v>
      </c>
      <c r="N144" s="11">
        <v>-74.186149999999998</v>
      </c>
      <c r="O144" s="131">
        <v>4</v>
      </c>
      <c r="P144" s="128">
        <v>0.75</v>
      </c>
      <c r="Q144" s="125" t="s">
        <v>799</v>
      </c>
      <c r="R144" s="125" t="s">
        <v>800</v>
      </c>
      <c r="S144" s="129">
        <v>93</v>
      </c>
      <c r="T144" s="130">
        <v>2.5</v>
      </c>
      <c r="U144" s="11">
        <v>40.508830000000003</v>
      </c>
      <c r="V144" s="11">
        <v>-74.175169999999994</v>
      </c>
      <c r="W144" s="131">
        <v>4</v>
      </c>
      <c r="X144" s="9">
        <v>4.166666666666663E-2</v>
      </c>
      <c r="Y144" s="9">
        <v>0</v>
      </c>
      <c r="Z144" s="9" t="s">
        <v>88</v>
      </c>
      <c r="AA144" s="9" t="s">
        <v>88</v>
      </c>
      <c r="AB144" s="9" t="s">
        <v>88</v>
      </c>
      <c r="AC144" s="10" t="s">
        <v>88</v>
      </c>
      <c r="AD144" s="9" t="s">
        <v>88</v>
      </c>
      <c r="AE144" s="9" t="s">
        <v>88</v>
      </c>
      <c r="AF144" s="9" t="s">
        <v>88</v>
      </c>
      <c r="AG144" s="9" t="s">
        <v>88</v>
      </c>
      <c r="AH144" s="9" t="s">
        <v>88</v>
      </c>
      <c r="AI144" s="9" t="s">
        <v>88</v>
      </c>
      <c r="AJ144" s="132"/>
      <c r="AK144" s="133">
        <v>5</v>
      </c>
      <c r="AL144" s="125" t="s">
        <v>428</v>
      </c>
      <c r="AM144" s="126">
        <v>1</v>
      </c>
      <c r="AN144" s="134" t="s">
        <v>209</v>
      </c>
      <c r="AO144" s="135" t="s">
        <v>210</v>
      </c>
      <c r="AP144" s="136">
        <v>65</v>
      </c>
      <c r="AQ144" s="125" t="s">
        <v>246</v>
      </c>
      <c r="AR144" s="137" t="s">
        <v>217</v>
      </c>
      <c r="AS144" s="138" t="s">
        <v>801</v>
      </c>
      <c r="AT144" s="125"/>
    </row>
    <row r="145" spans="1:46" ht="63.75" x14ac:dyDescent="0.2">
      <c r="A145" s="124">
        <v>44699</v>
      </c>
      <c r="B145" s="125" t="s">
        <v>231</v>
      </c>
      <c r="C145" s="126">
        <v>1</v>
      </c>
      <c r="D145" s="126"/>
      <c r="E145" s="126"/>
      <c r="F145" s="125" t="s">
        <v>233</v>
      </c>
      <c r="G145" s="127" t="s">
        <v>374</v>
      </c>
      <c r="H145" s="128">
        <v>0.75</v>
      </c>
      <c r="I145" s="125" t="s">
        <v>799</v>
      </c>
      <c r="J145" s="125" t="s">
        <v>800</v>
      </c>
      <c r="K145" s="129">
        <v>93</v>
      </c>
      <c r="L145" s="130">
        <v>2.5</v>
      </c>
      <c r="M145" s="11">
        <v>40.508830000000003</v>
      </c>
      <c r="N145" s="11">
        <v>-74.175169999999994</v>
      </c>
      <c r="O145" s="131">
        <v>4</v>
      </c>
      <c r="P145" s="128">
        <v>0.79166666666666663</v>
      </c>
      <c r="Q145" s="125" t="s">
        <v>802</v>
      </c>
      <c r="R145" s="125" t="s">
        <v>803</v>
      </c>
      <c r="S145" s="129">
        <v>288</v>
      </c>
      <c r="T145" s="130">
        <v>3.9</v>
      </c>
      <c r="U145" s="11">
        <v>40.506300000000003</v>
      </c>
      <c r="V145" s="11">
        <v>-74.175269999999998</v>
      </c>
      <c r="W145" s="131">
        <v>4</v>
      </c>
      <c r="X145" s="9">
        <v>4.166666666666663E-2</v>
      </c>
      <c r="Y145" s="9">
        <v>0</v>
      </c>
      <c r="Z145" s="9" t="s">
        <v>88</v>
      </c>
      <c r="AA145" s="9" t="s">
        <v>88</v>
      </c>
      <c r="AB145" s="9" t="s">
        <v>88</v>
      </c>
      <c r="AC145" s="10" t="s">
        <v>88</v>
      </c>
      <c r="AD145" s="9" t="s">
        <v>88</v>
      </c>
      <c r="AE145" s="9" t="s">
        <v>88</v>
      </c>
      <c r="AF145" s="9" t="s">
        <v>88</v>
      </c>
      <c r="AG145" s="9" t="s">
        <v>88</v>
      </c>
      <c r="AH145" s="9" t="s">
        <v>88</v>
      </c>
      <c r="AI145" s="9" t="s">
        <v>88</v>
      </c>
      <c r="AJ145" s="132"/>
      <c r="AK145" s="133">
        <v>12</v>
      </c>
      <c r="AL145" s="125" t="s">
        <v>240</v>
      </c>
      <c r="AM145" s="126">
        <v>1</v>
      </c>
      <c r="AN145" s="134" t="s">
        <v>209</v>
      </c>
      <c r="AO145" s="135" t="s">
        <v>210</v>
      </c>
      <c r="AP145" s="136">
        <v>70</v>
      </c>
      <c r="AQ145" s="125" t="s">
        <v>246</v>
      </c>
      <c r="AR145" s="137" t="s">
        <v>217</v>
      </c>
      <c r="AS145" s="138" t="s">
        <v>804</v>
      </c>
      <c r="AT145" s="125"/>
    </row>
    <row r="146" spans="1:46" ht="25.5" x14ac:dyDescent="0.2">
      <c r="A146" s="124">
        <v>44699</v>
      </c>
      <c r="B146" s="125" t="s">
        <v>231</v>
      </c>
      <c r="C146" s="126">
        <v>1</v>
      </c>
      <c r="D146" s="126"/>
      <c r="E146" s="126"/>
      <c r="F146" s="125" t="s">
        <v>256</v>
      </c>
      <c r="G146" s="127" t="s">
        <v>374</v>
      </c>
      <c r="H146" s="128">
        <v>0.79166666666666663</v>
      </c>
      <c r="I146" s="125" t="s">
        <v>802</v>
      </c>
      <c r="J146" s="125" t="s">
        <v>803</v>
      </c>
      <c r="K146" s="129">
        <v>288</v>
      </c>
      <c r="L146" s="130">
        <v>3.9</v>
      </c>
      <c r="M146" s="11">
        <v>40.506300000000003</v>
      </c>
      <c r="N146" s="11">
        <v>-74.175269999999998</v>
      </c>
      <c r="O146" s="131">
        <v>4</v>
      </c>
      <c r="P146" s="128">
        <v>0.83333333333333337</v>
      </c>
      <c r="Q146" s="125" t="s">
        <v>595</v>
      </c>
      <c r="R146" s="125" t="s">
        <v>659</v>
      </c>
      <c r="S146" s="129">
        <v>284</v>
      </c>
      <c r="T146" s="130">
        <v>3.7</v>
      </c>
      <c r="U146" s="11">
        <v>40.5045</v>
      </c>
      <c r="V146" s="11">
        <v>-74.168170000000003</v>
      </c>
      <c r="W146" s="131">
        <v>4</v>
      </c>
      <c r="X146" s="9">
        <v>4.1666666666666741E-2</v>
      </c>
      <c r="Y146" s="9">
        <v>0</v>
      </c>
      <c r="Z146" s="9" t="s">
        <v>88</v>
      </c>
      <c r="AA146" s="9" t="s">
        <v>88</v>
      </c>
      <c r="AB146" s="9" t="s">
        <v>88</v>
      </c>
      <c r="AC146" s="10" t="s">
        <v>88</v>
      </c>
      <c r="AD146" s="9" t="s">
        <v>88</v>
      </c>
      <c r="AE146" s="9" t="s">
        <v>88</v>
      </c>
      <c r="AF146" s="9" t="s">
        <v>88</v>
      </c>
      <c r="AG146" s="9" t="s">
        <v>88</v>
      </c>
      <c r="AH146" s="9" t="s">
        <v>88</v>
      </c>
      <c r="AI146" s="9" t="s">
        <v>88</v>
      </c>
      <c r="AJ146" s="132"/>
      <c r="AK146" s="133">
        <v>7</v>
      </c>
      <c r="AL146" s="125" t="s">
        <v>428</v>
      </c>
      <c r="AM146" s="126">
        <v>1</v>
      </c>
      <c r="AN146" s="134" t="s">
        <v>209</v>
      </c>
      <c r="AO146" s="135" t="s">
        <v>210</v>
      </c>
      <c r="AP146" s="136">
        <v>70</v>
      </c>
      <c r="AQ146" s="125" t="s">
        <v>237</v>
      </c>
      <c r="AR146" s="137" t="s">
        <v>217</v>
      </c>
      <c r="AS146" s="138" t="s">
        <v>805</v>
      </c>
      <c r="AT146" s="125"/>
    </row>
    <row r="147" spans="1:46" ht="25.5" x14ac:dyDescent="0.2">
      <c r="A147" s="124">
        <v>44699</v>
      </c>
      <c r="B147" s="125" t="s">
        <v>231</v>
      </c>
      <c r="C147" s="126">
        <v>1</v>
      </c>
      <c r="D147" s="126"/>
      <c r="E147" s="126"/>
      <c r="F147" s="125" t="s">
        <v>233</v>
      </c>
      <c r="G147" s="127" t="s">
        <v>374</v>
      </c>
      <c r="H147" s="128">
        <v>0.83333333333333337</v>
      </c>
      <c r="I147" s="125" t="s">
        <v>595</v>
      </c>
      <c r="J147" s="125" t="s">
        <v>659</v>
      </c>
      <c r="K147" s="129">
        <v>284</v>
      </c>
      <c r="L147" s="130">
        <v>3.7</v>
      </c>
      <c r="M147" s="11">
        <v>40.5045</v>
      </c>
      <c r="N147" s="11">
        <v>-74.168170000000003</v>
      </c>
      <c r="O147" s="131">
        <v>4</v>
      </c>
      <c r="P147" s="128">
        <v>0.875</v>
      </c>
      <c r="Q147" s="125" t="s">
        <v>806</v>
      </c>
      <c r="R147" s="125" t="s">
        <v>807</v>
      </c>
      <c r="S147" s="129">
        <v>173</v>
      </c>
      <c r="T147" s="130">
        <v>17</v>
      </c>
      <c r="U147" s="11">
        <v>40.439410000000002</v>
      </c>
      <c r="V147" s="11">
        <v>-74.024019999999993</v>
      </c>
      <c r="W147" s="131">
        <v>4</v>
      </c>
      <c r="X147" s="9">
        <v>4.166666666666663E-2</v>
      </c>
      <c r="Y147" s="9">
        <v>0</v>
      </c>
      <c r="Z147" s="9" t="s">
        <v>88</v>
      </c>
      <c r="AA147" s="9" t="s">
        <v>88</v>
      </c>
      <c r="AB147" s="9" t="s">
        <v>88</v>
      </c>
      <c r="AC147" s="10" t="s">
        <v>88</v>
      </c>
      <c r="AD147" s="9" t="s">
        <v>88</v>
      </c>
      <c r="AE147" s="9" t="s">
        <v>88</v>
      </c>
      <c r="AF147" s="9" t="s">
        <v>88</v>
      </c>
      <c r="AG147" s="9" t="s">
        <v>88</v>
      </c>
      <c r="AH147" s="9" t="s">
        <v>88</v>
      </c>
      <c r="AI147" s="9" t="s">
        <v>88</v>
      </c>
      <c r="AJ147" s="132"/>
      <c r="AK147" s="133">
        <v>15</v>
      </c>
      <c r="AL147" s="125" t="s">
        <v>236</v>
      </c>
      <c r="AM147" s="126">
        <v>1</v>
      </c>
      <c r="AN147" s="134" t="s">
        <v>209</v>
      </c>
      <c r="AO147" s="135" t="s">
        <v>210</v>
      </c>
      <c r="AP147" s="136">
        <v>60</v>
      </c>
      <c r="AQ147" s="125" t="s">
        <v>246</v>
      </c>
      <c r="AR147" s="137" t="s">
        <v>217</v>
      </c>
      <c r="AS147" s="138" t="s">
        <v>808</v>
      </c>
      <c r="AT147" s="125"/>
    </row>
    <row r="148" spans="1:46" x14ac:dyDescent="0.2">
      <c r="A148" s="124">
        <v>44699</v>
      </c>
      <c r="B148" s="125" t="s">
        <v>231</v>
      </c>
      <c r="C148" s="126">
        <v>1</v>
      </c>
      <c r="D148" s="126"/>
      <c r="E148" s="126"/>
      <c r="F148" s="125" t="s">
        <v>256</v>
      </c>
      <c r="G148" s="127" t="s">
        <v>232</v>
      </c>
      <c r="H148" s="128">
        <v>0.875</v>
      </c>
      <c r="I148" s="125" t="s">
        <v>806</v>
      </c>
      <c r="J148" s="125" t="s">
        <v>807</v>
      </c>
      <c r="K148" s="129">
        <v>173</v>
      </c>
      <c r="L148" s="130">
        <v>17</v>
      </c>
      <c r="M148" s="11">
        <v>40.439410000000002</v>
      </c>
      <c r="N148" s="11">
        <v>-74.024019999999993</v>
      </c>
      <c r="O148" s="131">
        <v>4</v>
      </c>
      <c r="P148" s="128">
        <v>0.89166666666666661</v>
      </c>
      <c r="Q148" s="125" t="s">
        <v>504</v>
      </c>
      <c r="R148" s="125" t="s">
        <v>726</v>
      </c>
      <c r="S148" s="129">
        <v>123</v>
      </c>
      <c r="T148" s="130">
        <v>0</v>
      </c>
      <c r="U148" s="11">
        <v>40.417830000000002</v>
      </c>
      <c r="V148" s="11">
        <v>-74.035089999999997</v>
      </c>
      <c r="W148" s="131">
        <v>3</v>
      </c>
      <c r="X148" s="9">
        <v>1.6666666666666607E-2</v>
      </c>
      <c r="Y148" s="9">
        <v>0</v>
      </c>
      <c r="Z148" s="9" t="s">
        <v>88</v>
      </c>
      <c r="AA148" s="9" t="s">
        <v>88</v>
      </c>
      <c r="AB148" s="9" t="s">
        <v>88</v>
      </c>
      <c r="AC148" s="10" t="s">
        <v>88</v>
      </c>
      <c r="AD148" s="9" t="s">
        <v>88</v>
      </c>
      <c r="AE148" s="9" t="s">
        <v>88</v>
      </c>
      <c r="AF148" s="9" t="s">
        <v>88</v>
      </c>
      <c r="AG148" s="9" t="s">
        <v>88</v>
      </c>
      <c r="AH148" s="9" t="s">
        <v>88</v>
      </c>
      <c r="AI148" s="9" t="s">
        <v>88</v>
      </c>
      <c r="AJ148" s="132"/>
      <c r="AK148" s="133">
        <v>6</v>
      </c>
      <c r="AL148" s="125" t="s">
        <v>240</v>
      </c>
      <c r="AM148" s="126">
        <v>1</v>
      </c>
      <c r="AN148" s="134" t="s">
        <v>209</v>
      </c>
      <c r="AO148" s="135" t="s">
        <v>210</v>
      </c>
      <c r="AP148" s="136">
        <v>45</v>
      </c>
      <c r="AQ148" s="125" t="s">
        <v>246</v>
      </c>
      <c r="AR148" s="137" t="s">
        <v>217</v>
      </c>
      <c r="AS148" s="138" t="s">
        <v>809</v>
      </c>
      <c r="AT148" s="125"/>
    </row>
    <row r="149" spans="1:46" x14ac:dyDescent="0.2">
      <c r="A149" s="124">
        <v>44700</v>
      </c>
      <c r="B149" s="125" t="s">
        <v>231</v>
      </c>
      <c r="C149" s="126">
        <v>1</v>
      </c>
      <c r="D149" s="126"/>
      <c r="E149" s="126"/>
      <c r="F149" s="125" t="s">
        <v>256</v>
      </c>
      <c r="G149" s="127" t="s">
        <v>232</v>
      </c>
      <c r="H149" s="128">
        <v>0.46111111111111108</v>
      </c>
      <c r="I149" s="125" t="s">
        <v>504</v>
      </c>
      <c r="J149" s="125" t="s">
        <v>726</v>
      </c>
      <c r="K149" s="129">
        <v>123</v>
      </c>
      <c r="L149" s="130">
        <v>0.1</v>
      </c>
      <c r="M149" s="11">
        <v>40.417830000000002</v>
      </c>
      <c r="N149" s="11">
        <v>-74.035089999999997</v>
      </c>
      <c r="O149" s="131">
        <v>3</v>
      </c>
      <c r="P149" s="128">
        <v>0.5</v>
      </c>
      <c r="Q149" s="125" t="s">
        <v>810</v>
      </c>
      <c r="R149" s="125" t="s">
        <v>811</v>
      </c>
      <c r="S149" s="129">
        <v>145</v>
      </c>
      <c r="T149" s="130">
        <v>4.8</v>
      </c>
      <c r="U149" s="11">
        <v>40.501330000000003</v>
      </c>
      <c r="V149" s="11">
        <v>-73.926249999999996</v>
      </c>
      <c r="W149" s="131">
        <v>11</v>
      </c>
      <c r="X149" s="9">
        <v>3.8888888888888917E-2</v>
      </c>
      <c r="Y149" s="9">
        <v>0</v>
      </c>
      <c r="Z149" s="9" t="s">
        <v>88</v>
      </c>
      <c r="AA149" s="9" t="s">
        <v>88</v>
      </c>
      <c r="AB149" s="9" t="s">
        <v>88</v>
      </c>
      <c r="AC149" s="10" t="s">
        <v>88</v>
      </c>
      <c r="AD149" s="9" t="s">
        <v>88</v>
      </c>
      <c r="AE149" s="9" t="s">
        <v>88</v>
      </c>
      <c r="AF149" s="9" t="s">
        <v>88</v>
      </c>
      <c r="AG149" s="9" t="s">
        <v>88</v>
      </c>
      <c r="AH149" s="9" t="s">
        <v>88</v>
      </c>
      <c r="AI149" s="9" t="s">
        <v>88</v>
      </c>
      <c r="AJ149" s="132"/>
      <c r="AK149" s="133">
        <v>9</v>
      </c>
      <c r="AL149" s="125" t="s">
        <v>394</v>
      </c>
      <c r="AM149" s="126">
        <v>2</v>
      </c>
      <c r="AN149" s="134" t="s">
        <v>209</v>
      </c>
      <c r="AO149" s="135" t="s">
        <v>210</v>
      </c>
      <c r="AP149" s="136">
        <v>100</v>
      </c>
      <c r="AQ149" s="125" t="s">
        <v>113</v>
      </c>
      <c r="AR149" s="137" t="s">
        <v>218</v>
      </c>
      <c r="AS149" s="138" t="s">
        <v>795</v>
      </c>
      <c r="AT149" s="125"/>
    </row>
    <row r="150" spans="1:46" ht="38.25" x14ac:dyDescent="0.2">
      <c r="A150" s="124">
        <v>44700</v>
      </c>
      <c r="B150" s="125" t="s">
        <v>231</v>
      </c>
      <c r="C150" s="126">
        <v>1</v>
      </c>
      <c r="D150" s="126"/>
      <c r="E150" s="126"/>
      <c r="F150" s="125" t="s">
        <v>256</v>
      </c>
      <c r="G150" s="127" t="s">
        <v>232</v>
      </c>
      <c r="H150" s="128">
        <v>0.5</v>
      </c>
      <c r="I150" s="125" t="s">
        <v>810</v>
      </c>
      <c r="J150" s="125" t="s">
        <v>811</v>
      </c>
      <c r="K150" s="129">
        <v>145</v>
      </c>
      <c r="L150" s="130">
        <v>4.8</v>
      </c>
      <c r="M150" s="11">
        <v>40.501330000000003</v>
      </c>
      <c r="N150" s="11">
        <v>-73.926249999999996</v>
      </c>
      <c r="O150" s="131">
        <v>11</v>
      </c>
      <c r="P150" s="128">
        <v>0.54166666666666663</v>
      </c>
      <c r="Q150" s="125" t="s">
        <v>812</v>
      </c>
      <c r="R150" s="125" t="s">
        <v>813</v>
      </c>
      <c r="S150" s="129">
        <v>285</v>
      </c>
      <c r="T150" s="130">
        <v>4.5999999999999996</v>
      </c>
      <c r="U150" s="11">
        <v>40.520829999999997</v>
      </c>
      <c r="V150" s="11">
        <v>-73.991330000000005</v>
      </c>
      <c r="W150" s="131">
        <v>19</v>
      </c>
      <c r="X150" s="9">
        <v>4.166666666666663E-2</v>
      </c>
      <c r="Y150" s="9">
        <v>2.361111110803904E-2</v>
      </c>
      <c r="Z150" s="9" t="s">
        <v>88</v>
      </c>
      <c r="AA150" s="9" t="s">
        <v>88</v>
      </c>
      <c r="AB150" s="9" t="s">
        <v>88</v>
      </c>
      <c r="AC150" s="10" t="s">
        <v>88</v>
      </c>
      <c r="AD150" s="9" t="s">
        <v>88</v>
      </c>
      <c r="AE150" s="9" t="s">
        <v>88</v>
      </c>
      <c r="AF150" s="9" t="s">
        <v>88</v>
      </c>
      <c r="AG150" s="9" t="s">
        <v>88</v>
      </c>
      <c r="AH150" s="9" t="s">
        <v>88</v>
      </c>
      <c r="AI150" s="9" t="s">
        <v>88</v>
      </c>
      <c r="AJ150" s="132"/>
      <c r="AK150" s="133">
        <v>10</v>
      </c>
      <c r="AL150" s="125" t="s">
        <v>394</v>
      </c>
      <c r="AM150" s="126">
        <v>2</v>
      </c>
      <c r="AN150" s="134" t="s">
        <v>209</v>
      </c>
      <c r="AO150" s="135" t="s">
        <v>210</v>
      </c>
      <c r="AP150" s="136">
        <v>100</v>
      </c>
      <c r="AQ150" s="125" t="s">
        <v>113</v>
      </c>
      <c r="AR150" s="137" t="s">
        <v>218</v>
      </c>
      <c r="AS150" s="138" t="s">
        <v>814</v>
      </c>
      <c r="AT150" s="125"/>
    </row>
    <row r="151" spans="1:46" x14ac:dyDescent="0.2">
      <c r="A151" s="124">
        <v>44700</v>
      </c>
      <c r="B151" s="125" t="s">
        <v>231</v>
      </c>
      <c r="C151" s="126">
        <v>1</v>
      </c>
      <c r="D151" s="126"/>
      <c r="E151" s="126"/>
      <c r="F151" s="125" t="s">
        <v>233</v>
      </c>
      <c r="G151" s="127" t="s">
        <v>374</v>
      </c>
      <c r="H151" s="128">
        <v>0.54166666666666663</v>
      </c>
      <c r="I151" s="125" t="s">
        <v>812</v>
      </c>
      <c r="J151" s="125" t="s">
        <v>813</v>
      </c>
      <c r="K151" s="129">
        <v>285</v>
      </c>
      <c r="L151" s="130">
        <v>4.5999999999999996</v>
      </c>
      <c r="M151" s="11">
        <v>40.520829999999997</v>
      </c>
      <c r="N151" s="11">
        <v>-73.991330000000005</v>
      </c>
      <c r="O151" s="131">
        <v>19</v>
      </c>
      <c r="P151" s="128">
        <v>0.58333333333333337</v>
      </c>
      <c r="Q151" s="125" t="s">
        <v>815</v>
      </c>
      <c r="R151" s="125" t="s">
        <v>816</v>
      </c>
      <c r="S151" s="129">
        <v>107</v>
      </c>
      <c r="T151" s="130">
        <v>2.5</v>
      </c>
      <c r="U151" s="11">
        <v>40.55883</v>
      </c>
      <c r="V151" s="11">
        <v>-74.021169999999998</v>
      </c>
      <c r="W151" s="131">
        <v>11</v>
      </c>
      <c r="X151" s="9">
        <v>4.1666666666666741E-2</v>
      </c>
      <c r="Y151" s="9">
        <v>2.5000000008731149E-2</v>
      </c>
      <c r="Z151" s="9" t="s">
        <v>88</v>
      </c>
      <c r="AA151" s="9" t="s">
        <v>88</v>
      </c>
      <c r="AB151" s="9" t="s">
        <v>88</v>
      </c>
      <c r="AC151" s="10" t="s">
        <v>88</v>
      </c>
      <c r="AD151" s="9" t="s">
        <v>88</v>
      </c>
      <c r="AE151" s="9" t="s">
        <v>88</v>
      </c>
      <c r="AF151" s="9" t="s">
        <v>88</v>
      </c>
      <c r="AG151" s="9" t="s">
        <v>88</v>
      </c>
      <c r="AH151" s="9" t="s">
        <v>88</v>
      </c>
      <c r="AI151" s="9" t="s">
        <v>88</v>
      </c>
      <c r="AJ151" s="132"/>
      <c r="AK151" s="133">
        <v>6</v>
      </c>
      <c r="AL151" s="125" t="s">
        <v>304</v>
      </c>
      <c r="AM151" s="126">
        <v>2</v>
      </c>
      <c r="AN151" s="134" t="s">
        <v>209</v>
      </c>
      <c r="AO151" s="135" t="s">
        <v>211</v>
      </c>
      <c r="AP151" s="136">
        <v>100</v>
      </c>
      <c r="AQ151" s="125" t="s">
        <v>113</v>
      </c>
      <c r="AR151" s="137" t="s">
        <v>220</v>
      </c>
      <c r="AS151" s="138" t="s">
        <v>817</v>
      </c>
      <c r="AT151" s="125"/>
    </row>
    <row r="152" spans="1:46" ht="25.5" x14ac:dyDescent="0.2">
      <c r="A152" s="124">
        <v>44700</v>
      </c>
      <c r="B152" s="125" t="s">
        <v>231</v>
      </c>
      <c r="C152" s="126">
        <v>1</v>
      </c>
      <c r="D152" s="126"/>
      <c r="E152" s="126"/>
      <c r="F152" s="125" t="s">
        <v>233</v>
      </c>
      <c r="G152" s="127" t="s">
        <v>370</v>
      </c>
      <c r="H152" s="128">
        <v>0.58333333333333337</v>
      </c>
      <c r="I152" s="125" t="s">
        <v>815</v>
      </c>
      <c r="J152" s="125" t="s">
        <v>816</v>
      </c>
      <c r="K152" s="129">
        <v>107</v>
      </c>
      <c r="L152" s="130">
        <v>2.5</v>
      </c>
      <c r="M152" s="11">
        <v>40.55883</v>
      </c>
      <c r="N152" s="11">
        <v>-74.021169999999998</v>
      </c>
      <c r="O152" s="131">
        <v>11</v>
      </c>
      <c r="P152" s="128">
        <v>0.625</v>
      </c>
      <c r="Q152" s="125" t="s">
        <v>818</v>
      </c>
      <c r="R152" s="125" t="s">
        <v>819</v>
      </c>
      <c r="S152" s="129">
        <v>124</v>
      </c>
      <c r="T152" s="130">
        <v>2.4</v>
      </c>
      <c r="U152" s="11">
        <v>40.534689999999998</v>
      </c>
      <c r="V152" s="11">
        <v>-74.007909999999995</v>
      </c>
      <c r="W152" s="131">
        <v>19</v>
      </c>
      <c r="X152" s="9">
        <v>4.166666666666663E-2</v>
      </c>
      <c r="Y152" s="9">
        <v>3.125E-2</v>
      </c>
      <c r="Z152" s="9" t="s">
        <v>88</v>
      </c>
      <c r="AA152" s="9" t="s">
        <v>88</v>
      </c>
      <c r="AB152" s="9" t="s">
        <v>88</v>
      </c>
      <c r="AC152" s="10" t="s">
        <v>88</v>
      </c>
      <c r="AD152" s="9" t="s">
        <v>88</v>
      </c>
      <c r="AE152" s="9" t="s">
        <v>88</v>
      </c>
      <c r="AF152" s="9" t="s">
        <v>88</v>
      </c>
      <c r="AG152" s="9" t="s">
        <v>88</v>
      </c>
      <c r="AH152" s="9" t="s">
        <v>88</v>
      </c>
      <c r="AI152" s="9" t="s">
        <v>88</v>
      </c>
      <c r="AJ152" s="132"/>
      <c r="AK152" s="133">
        <v>12</v>
      </c>
      <c r="AL152" s="125" t="s">
        <v>304</v>
      </c>
      <c r="AM152" s="126">
        <v>2</v>
      </c>
      <c r="AN152" s="134" t="s">
        <v>209</v>
      </c>
      <c r="AO152" s="135" t="s">
        <v>211</v>
      </c>
      <c r="AP152" s="136">
        <v>100</v>
      </c>
      <c r="AQ152" s="125" t="s">
        <v>113</v>
      </c>
      <c r="AR152" s="137" t="s">
        <v>220</v>
      </c>
      <c r="AS152" s="138" t="s">
        <v>820</v>
      </c>
      <c r="AT152" s="125"/>
    </row>
    <row r="153" spans="1:46" ht="38.25" x14ac:dyDescent="0.2">
      <c r="A153" s="124">
        <v>44700</v>
      </c>
      <c r="B153" s="125" t="s">
        <v>231</v>
      </c>
      <c r="C153" s="126">
        <v>1</v>
      </c>
      <c r="D153" s="126"/>
      <c r="E153" s="126"/>
      <c r="F153" s="125" t="s">
        <v>256</v>
      </c>
      <c r="G153" s="127" t="s">
        <v>374</v>
      </c>
      <c r="H153" s="128">
        <v>0.625</v>
      </c>
      <c r="I153" s="125" t="s">
        <v>818</v>
      </c>
      <c r="J153" s="125" t="s">
        <v>819</v>
      </c>
      <c r="K153" s="129">
        <v>124</v>
      </c>
      <c r="L153" s="130">
        <v>2.4</v>
      </c>
      <c r="M153" s="11">
        <v>40.534689999999998</v>
      </c>
      <c r="N153" s="11">
        <v>-74.007909999999995</v>
      </c>
      <c r="O153" s="131">
        <v>19</v>
      </c>
      <c r="P153" s="128">
        <v>0.66666666666666663</v>
      </c>
      <c r="Q153" s="125" t="s">
        <v>821</v>
      </c>
      <c r="R153" s="125" t="s">
        <v>822</v>
      </c>
      <c r="S153" s="129">
        <v>281</v>
      </c>
      <c r="T153" s="130">
        <v>4.8</v>
      </c>
      <c r="U153" s="11">
        <v>40.517220000000002</v>
      </c>
      <c r="V153" s="11">
        <v>-74.004220000000004</v>
      </c>
      <c r="W153" s="131">
        <v>7</v>
      </c>
      <c r="X153" s="9">
        <v>4.166666666666663E-2</v>
      </c>
      <c r="Y153" s="9">
        <v>2.7777777781011537E-2</v>
      </c>
      <c r="Z153" s="9" t="s">
        <v>88</v>
      </c>
      <c r="AA153" s="9" t="s">
        <v>88</v>
      </c>
      <c r="AB153" s="9" t="s">
        <v>88</v>
      </c>
      <c r="AC153" s="10" t="s">
        <v>88</v>
      </c>
      <c r="AD153" s="9" t="s">
        <v>88</v>
      </c>
      <c r="AE153" s="9" t="s">
        <v>88</v>
      </c>
      <c r="AF153" s="9" t="s">
        <v>88</v>
      </c>
      <c r="AG153" s="9" t="s">
        <v>88</v>
      </c>
      <c r="AH153" s="9" t="s">
        <v>88</v>
      </c>
      <c r="AI153" s="9" t="s">
        <v>88</v>
      </c>
      <c r="AJ153" s="132"/>
      <c r="AK153" s="133">
        <v>9</v>
      </c>
      <c r="AL153" s="125" t="s">
        <v>368</v>
      </c>
      <c r="AM153" s="126">
        <v>2</v>
      </c>
      <c r="AN153" s="134" t="s">
        <v>209</v>
      </c>
      <c r="AO153" s="135" t="s">
        <v>212</v>
      </c>
      <c r="AP153" s="136">
        <v>100</v>
      </c>
      <c r="AQ153" s="125" t="s">
        <v>113</v>
      </c>
      <c r="AR153" s="137" t="s">
        <v>215</v>
      </c>
      <c r="AS153" s="138" t="s">
        <v>823</v>
      </c>
      <c r="AT153" s="125"/>
    </row>
    <row r="154" spans="1:46" x14ac:dyDescent="0.2">
      <c r="A154" s="124">
        <v>44700</v>
      </c>
      <c r="B154" s="125" t="s">
        <v>231</v>
      </c>
      <c r="C154" s="126">
        <v>1</v>
      </c>
      <c r="D154" s="126"/>
      <c r="E154" s="126"/>
      <c r="F154" s="125" t="s">
        <v>256</v>
      </c>
      <c r="G154" s="127" t="s">
        <v>232</v>
      </c>
      <c r="H154" s="128">
        <v>0.66666666666666663</v>
      </c>
      <c r="I154" s="125" t="s">
        <v>821</v>
      </c>
      <c r="J154" s="125" t="s">
        <v>822</v>
      </c>
      <c r="K154" s="129">
        <v>281</v>
      </c>
      <c r="L154" s="130">
        <v>4.8</v>
      </c>
      <c r="M154" s="11">
        <v>40.517220000000002</v>
      </c>
      <c r="N154" s="11">
        <v>-74.004220000000004</v>
      </c>
      <c r="O154" s="131">
        <v>7</v>
      </c>
      <c r="P154" s="128">
        <v>0.70833333333333337</v>
      </c>
      <c r="Q154" s="125" t="s">
        <v>824</v>
      </c>
      <c r="R154" s="125" t="s">
        <v>825</v>
      </c>
      <c r="S154" s="129">
        <v>355</v>
      </c>
      <c r="T154" s="130">
        <v>3.8</v>
      </c>
      <c r="U154" s="11">
        <v>40.536499999999997</v>
      </c>
      <c r="V154" s="11">
        <v>-74.067329999999998</v>
      </c>
      <c r="W154" s="131">
        <v>5</v>
      </c>
      <c r="X154" s="9">
        <v>4.1666666666666741E-2</v>
      </c>
      <c r="Y154" s="9">
        <v>2.2222222221898846E-2</v>
      </c>
      <c r="Z154" s="9" t="s">
        <v>88</v>
      </c>
      <c r="AA154" s="9" t="s">
        <v>88</v>
      </c>
      <c r="AB154" s="9" t="s">
        <v>88</v>
      </c>
      <c r="AC154" s="10" t="s">
        <v>88</v>
      </c>
      <c r="AD154" s="9" t="s">
        <v>88</v>
      </c>
      <c r="AE154" s="9" t="s">
        <v>88</v>
      </c>
      <c r="AF154" s="9" t="s">
        <v>88</v>
      </c>
      <c r="AG154" s="9" t="s">
        <v>88</v>
      </c>
      <c r="AH154" s="9" t="s">
        <v>88</v>
      </c>
      <c r="AI154" s="9" t="s">
        <v>88</v>
      </c>
      <c r="AJ154" s="132"/>
      <c r="AK154" s="133">
        <v>9</v>
      </c>
      <c r="AL154" s="125" t="s">
        <v>368</v>
      </c>
      <c r="AM154" s="126">
        <v>2</v>
      </c>
      <c r="AN154" s="134" t="s">
        <v>209</v>
      </c>
      <c r="AO154" s="135" t="s">
        <v>212</v>
      </c>
      <c r="AP154" s="136">
        <v>100</v>
      </c>
      <c r="AQ154" s="125" t="s">
        <v>113</v>
      </c>
      <c r="AR154" s="137" t="s">
        <v>215</v>
      </c>
      <c r="AS154" s="138" t="s">
        <v>826</v>
      </c>
      <c r="AT154" s="125"/>
    </row>
    <row r="155" spans="1:46" x14ac:dyDescent="0.2">
      <c r="A155" s="124">
        <v>44700</v>
      </c>
      <c r="B155" s="125" t="s">
        <v>231</v>
      </c>
      <c r="C155" s="126">
        <v>1</v>
      </c>
      <c r="D155" s="126"/>
      <c r="E155" s="126"/>
      <c r="F155" s="125" t="s">
        <v>233</v>
      </c>
      <c r="G155" s="127" t="s">
        <v>374</v>
      </c>
      <c r="H155" s="128">
        <v>0.70833333333333337</v>
      </c>
      <c r="I155" s="125" t="s">
        <v>824</v>
      </c>
      <c r="J155" s="125" t="s">
        <v>825</v>
      </c>
      <c r="K155" s="129">
        <v>355</v>
      </c>
      <c r="L155" s="130">
        <v>3.8</v>
      </c>
      <c r="M155" s="11">
        <v>40.536499999999997</v>
      </c>
      <c r="N155" s="11">
        <v>-74.067329999999998</v>
      </c>
      <c r="O155" s="131">
        <v>5</v>
      </c>
      <c r="P155" s="128">
        <v>0.75</v>
      </c>
      <c r="Q155" s="125" t="s">
        <v>827</v>
      </c>
      <c r="R155" s="125" t="s">
        <v>828</v>
      </c>
      <c r="S155" s="129">
        <v>98</v>
      </c>
      <c r="T155" s="130">
        <v>3.2</v>
      </c>
      <c r="U155" s="11">
        <v>40.576000000000001</v>
      </c>
      <c r="V155" s="11">
        <v>-74.066829999999996</v>
      </c>
      <c r="W155" s="131">
        <v>4</v>
      </c>
      <c r="X155" s="9">
        <v>4.166666666666663E-2</v>
      </c>
      <c r="Y155" s="9">
        <v>3.3333333340124227E-2</v>
      </c>
      <c r="Z155" s="9" t="s">
        <v>88</v>
      </c>
      <c r="AA155" s="9" t="s">
        <v>88</v>
      </c>
      <c r="AB155" s="9" t="s">
        <v>88</v>
      </c>
      <c r="AC155" s="10" t="s">
        <v>88</v>
      </c>
      <c r="AD155" s="9" t="s">
        <v>88</v>
      </c>
      <c r="AE155" s="9" t="s">
        <v>88</v>
      </c>
      <c r="AF155" s="9" t="s">
        <v>88</v>
      </c>
      <c r="AG155" s="9" t="s">
        <v>88</v>
      </c>
      <c r="AH155" s="9" t="s">
        <v>88</v>
      </c>
      <c r="AI155" s="9" t="s">
        <v>88</v>
      </c>
      <c r="AJ155" s="132"/>
      <c r="AK155" s="133">
        <v>5</v>
      </c>
      <c r="AL155" s="125" t="s">
        <v>421</v>
      </c>
      <c r="AM155" s="126">
        <v>2</v>
      </c>
      <c r="AN155" s="134" t="s">
        <v>209</v>
      </c>
      <c r="AO155" s="135" t="s">
        <v>210</v>
      </c>
      <c r="AP155" s="136">
        <v>100</v>
      </c>
      <c r="AQ155" s="125" t="s">
        <v>113</v>
      </c>
      <c r="AR155" s="137" t="s">
        <v>217</v>
      </c>
      <c r="AS155" s="138" t="s">
        <v>829</v>
      </c>
      <c r="AT155" s="125"/>
    </row>
    <row r="156" spans="1:46" ht="51" x14ac:dyDescent="0.2">
      <c r="A156" s="124">
        <v>44700</v>
      </c>
      <c r="B156" s="125" t="s">
        <v>231</v>
      </c>
      <c r="C156" s="126">
        <v>1</v>
      </c>
      <c r="D156" s="126"/>
      <c r="E156" s="126"/>
      <c r="F156" s="125" t="s">
        <v>233</v>
      </c>
      <c r="G156" s="127" t="s">
        <v>370</v>
      </c>
      <c r="H156" s="128">
        <v>0.75</v>
      </c>
      <c r="I156" s="125" t="s">
        <v>827</v>
      </c>
      <c r="J156" s="125" t="s">
        <v>828</v>
      </c>
      <c r="K156" s="129">
        <v>98</v>
      </c>
      <c r="L156" s="130">
        <v>3.2</v>
      </c>
      <c r="M156" s="11">
        <v>40.576000000000001</v>
      </c>
      <c r="N156" s="11">
        <v>-74.066829999999996</v>
      </c>
      <c r="O156" s="131">
        <v>4</v>
      </c>
      <c r="P156" s="128">
        <v>0.79166666666666663</v>
      </c>
      <c r="Q156" s="125" t="s">
        <v>830</v>
      </c>
      <c r="R156" s="125" t="s">
        <v>831</v>
      </c>
      <c r="S156" s="129">
        <v>157</v>
      </c>
      <c r="T156" s="130">
        <v>4.7</v>
      </c>
      <c r="U156" s="11">
        <v>40.575569999999999</v>
      </c>
      <c r="V156" s="11">
        <v>-74.055520000000001</v>
      </c>
      <c r="W156" s="131">
        <v>7</v>
      </c>
      <c r="X156" s="9">
        <v>4.166666666666663E-2</v>
      </c>
      <c r="Y156" s="9">
        <v>2.4305555562023073E-2</v>
      </c>
      <c r="Z156" s="9" t="s">
        <v>88</v>
      </c>
      <c r="AA156" s="9" t="s">
        <v>88</v>
      </c>
      <c r="AB156" s="9" t="s">
        <v>88</v>
      </c>
      <c r="AC156" s="10" t="s">
        <v>88</v>
      </c>
      <c r="AD156" s="9" t="s">
        <v>88</v>
      </c>
      <c r="AE156" s="9" t="s">
        <v>88</v>
      </c>
      <c r="AF156" s="9" t="s">
        <v>88</v>
      </c>
      <c r="AG156" s="9" t="s">
        <v>88</v>
      </c>
      <c r="AH156" s="9" t="s">
        <v>88</v>
      </c>
      <c r="AI156" s="9" t="s">
        <v>88</v>
      </c>
      <c r="AJ156" s="132"/>
      <c r="AK156" s="133">
        <v>4</v>
      </c>
      <c r="AL156" s="125" t="s">
        <v>357</v>
      </c>
      <c r="AM156" s="126">
        <v>1</v>
      </c>
      <c r="AN156" s="134" t="s">
        <v>209</v>
      </c>
      <c r="AO156" s="135" t="s">
        <v>210</v>
      </c>
      <c r="AP156" s="136">
        <v>100</v>
      </c>
      <c r="AQ156" s="125" t="s">
        <v>113</v>
      </c>
      <c r="AR156" s="137" t="s">
        <v>217</v>
      </c>
      <c r="AS156" s="138" t="s">
        <v>832</v>
      </c>
      <c r="AT156" s="125"/>
    </row>
    <row r="157" spans="1:46" ht="51" x14ac:dyDescent="0.2">
      <c r="A157" s="124">
        <v>44700</v>
      </c>
      <c r="B157" s="125" t="s">
        <v>231</v>
      </c>
      <c r="C157" s="126">
        <v>1</v>
      </c>
      <c r="D157" s="126"/>
      <c r="E157" s="126"/>
      <c r="F157" s="125" t="s">
        <v>256</v>
      </c>
      <c r="G157" s="127" t="s">
        <v>370</v>
      </c>
      <c r="H157" s="128">
        <v>0.79166666666666663</v>
      </c>
      <c r="I157" s="125" t="s">
        <v>830</v>
      </c>
      <c r="J157" s="125" t="s">
        <v>831</v>
      </c>
      <c r="K157" s="129">
        <v>157</v>
      </c>
      <c r="L157" s="130">
        <v>4.7</v>
      </c>
      <c r="M157" s="11">
        <v>40.575569999999999</v>
      </c>
      <c r="N157" s="11">
        <v>-74.055520000000001</v>
      </c>
      <c r="O157" s="131">
        <v>8</v>
      </c>
      <c r="P157" s="128">
        <v>0.83333333333333337</v>
      </c>
      <c r="Q157" s="125" t="s">
        <v>833</v>
      </c>
      <c r="R157" s="125" t="s">
        <v>834</v>
      </c>
      <c r="S157" s="129">
        <v>155</v>
      </c>
      <c r="T157" s="130">
        <v>18</v>
      </c>
      <c r="U157" s="11">
        <v>40.423870000000001</v>
      </c>
      <c r="V157" s="11">
        <v>-74.018870000000007</v>
      </c>
      <c r="W157" s="131">
        <v>6</v>
      </c>
      <c r="X157" s="9">
        <v>4.1666666666666741E-2</v>
      </c>
      <c r="Y157" s="9">
        <v>4.166666665696539E-3</v>
      </c>
      <c r="Z157" s="9" t="s">
        <v>88</v>
      </c>
      <c r="AA157" s="9" t="s">
        <v>88</v>
      </c>
      <c r="AB157" s="9" t="s">
        <v>88</v>
      </c>
      <c r="AC157" s="10" t="s">
        <v>88</v>
      </c>
      <c r="AD157" s="9" t="s">
        <v>88</v>
      </c>
      <c r="AE157" s="9" t="s">
        <v>88</v>
      </c>
      <c r="AF157" s="9" t="s">
        <v>88</v>
      </c>
      <c r="AG157" s="9" t="s">
        <v>88</v>
      </c>
      <c r="AH157" s="9" t="s">
        <v>88</v>
      </c>
      <c r="AI157" s="9" t="s">
        <v>88</v>
      </c>
      <c r="AJ157" s="132"/>
      <c r="AK157" s="133">
        <v>3</v>
      </c>
      <c r="AL157" s="125" t="s">
        <v>597</v>
      </c>
      <c r="AM157" s="126">
        <v>1</v>
      </c>
      <c r="AN157" s="134" t="s">
        <v>209</v>
      </c>
      <c r="AO157" s="135" t="s">
        <v>210</v>
      </c>
      <c r="AP157" s="136">
        <v>100</v>
      </c>
      <c r="AQ157" s="125" t="s">
        <v>113</v>
      </c>
      <c r="AR157" s="137" t="s">
        <v>217</v>
      </c>
      <c r="AS157" s="138" t="s">
        <v>835</v>
      </c>
      <c r="AT157" s="125"/>
    </row>
    <row r="158" spans="1:46" x14ac:dyDescent="0.2">
      <c r="A158" s="124">
        <v>44700</v>
      </c>
      <c r="B158" s="125" t="s">
        <v>231</v>
      </c>
      <c r="C158" s="126">
        <v>1</v>
      </c>
      <c r="D158" s="126"/>
      <c r="E158" s="126"/>
      <c r="F158" s="125" t="s">
        <v>256</v>
      </c>
      <c r="G158" s="127" t="s">
        <v>232</v>
      </c>
      <c r="H158" s="128">
        <v>0.83333333333333337</v>
      </c>
      <c r="I158" s="125" t="s">
        <v>833</v>
      </c>
      <c r="J158" s="125" t="s">
        <v>834</v>
      </c>
      <c r="K158" s="129">
        <v>155</v>
      </c>
      <c r="L158" s="130">
        <v>18</v>
      </c>
      <c r="M158" s="11">
        <v>40.423870000000001</v>
      </c>
      <c r="N158" s="11">
        <v>-74.018870000000007</v>
      </c>
      <c r="O158" s="131">
        <v>6</v>
      </c>
      <c r="P158" s="128">
        <v>0.84513888888888899</v>
      </c>
      <c r="Q158" s="125" t="s">
        <v>504</v>
      </c>
      <c r="R158" s="125" t="s">
        <v>726</v>
      </c>
      <c r="S158" s="129">
        <v>123</v>
      </c>
      <c r="T158" s="130">
        <v>0</v>
      </c>
      <c r="U158" s="11">
        <v>40.417830000000002</v>
      </c>
      <c r="V158" s="11">
        <v>-74.035089999999997</v>
      </c>
      <c r="W158" s="131">
        <v>3</v>
      </c>
      <c r="X158" s="9">
        <v>1.1805555555555625E-2</v>
      </c>
      <c r="Y158" s="9">
        <v>0</v>
      </c>
      <c r="Z158" s="9" t="s">
        <v>88</v>
      </c>
      <c r="AA158" s="9" t="s">
        <v>88</v>
      </c>
      <c r="AB158" s="9" t="s">
        <v>88</v>
      </c>
      <c r="AC158" s="10" t="s">
        <v>88</v>
      </c>
      <c r="AD158" s="9" t="s">
        <v>88</v>
      </c>
      <c r="AE158" s="9" t="s">
        <v>88</v>
      </c>
      <c r="AF158" s="9" t="s">
        <v>88</v>
      </c>
      <c r="AG158" s="9" t="s">
        <v>88</v>
      </c>
      <c r="AH158" s="9" t="s">
        <v>88</v>
      </c>
      <c r="AI158" s="9" t="s">
        <v>88</v>
      </c>
      <c r="AJ158" s="132"/>
      <c r="AK158" s="133">
        <v>2</v>
      </c>
      <c r="AL158" s="125" t="s">
        <v>394</v>
      </c>
      <c r="AM158" s="126">
        <v>1</v>
      </c>
      <c r="AN158" s="134" t="s">
        <v>209</v>
      </c>
      <c r="AO158" s="135" t="s">
        <v>210</v>
      </c>
      <c r="AP158" s="136">
        <v>70</v>
      </c>
      <c r="AQ158" s="125" t="s">
        <v>237</v>
      </c>
      <c r="AR158" s="137" t="s">
        <v>217</v>
      </c>
      <c r="AS158" s="138" t="s">
        <v>836</v>
      </c>
      <c r="AT158" s="125"/>
    </row>
    <row r="159" spans="1:46" ht="38.25" x14ac:dyDescent="0.2">
      <c r="A159" s="124">
        <v>44701</v>
      </c>
      <c r="B159" s="125" t="s">
        <v>231</v>
      </c>
      <c r="C159" s="126">
        <v>1</v>
      </c>
      <c r="D159" s="126"/>
      <c r="E159" s="126"/>
      <c r="F159" s="125" t="s">
        <v>256</v>
      </c>
      <c r="G159" s="127" t="s">
        <v>232</v>
      </c>
      <c r="H159" s="128">
        <v>0.46319444444444446</v>
      </c>
      <c r="I159" s="125" t="s">
        <v>504</v>
      </c>
      <c r="J159" s="125" t="s">
        <v>726</v>
      </c>
      <c r="K159" s="129">
        <v>123</v>
      </c>
      <c r="L159" s="130">
        <v>0.1</v>
      </c>
      <c r="M159" s="11">
        <v>40.417830000000002</v>
      </c>
      <c r="N159" s="11">
        <v>-74.035089999999997</v>
      </c>
      <c r="O159" s="131">
        <v>3</v>
      </c>
      <c r="P159" s="128">
        <v>0.5</v>
      </c>
      <c r="Q159" s="125" t="s">
        <v>837</v>
      </c>
      <c r="R159" s="125" t="s">
        <v>838</v>
      </c>
      <c r="S159" s="129">
        <v>126</v>
      </c>
      <c r="T159" s="130">
        <v>1.3</v>
      </c>
      <c r="U159" s="11">
        <v>40.489840000000001</v>
      </c>
      <c r="V159" s="11">
        <v>-73.965850000000003</v>
      </c>
      <c r="W159" s="131">
        <v>12</v>
      </c>
      <c r="X159" s="9">
        <v>3.6805555555555536E-2</v>
      </c>
      <c r="Y159" s="9">
        <v>0</v>
      </c>
      <c r="Z159" s="9" t="s">
        <v>88</v>
      </c>
      <c r="AA159" s="9" t="s">
        <v>88</v>
      </c>
      <c r="AB159" s="9" t="s">
        <v>88</v>
      </c>
      <c r="AC159" s="10" t="s">
        <v>88</v>
      </c>
      <c r="AD159" s="9" t="s">
        <v>88</v>
      </c>
      <c r="AE159" s="9" t="s">
        <v>88</v>
      </c>
      <c r="AF159" s="9" t="s">
        <v>88</v>
      </c>
      <c r="AG159" s="9" t="s">
        <v>88</v>
      </c>
      <c r="AH159" s="9" t="s">
        <v>88</v>
      </c>
      <c r="AI159" s="9" t="s">
        <v>88</v>
      </c>
      <c r="AJ159" s="132"/>
      <c r="AK159" s="133">
        <v>3</v>
      </c>
      <c r="AL159" s="125" t="s">
        <v>368</v>
      </c>
      <c r="AM159" s="126">
        <v>1</v>
      </c>
      <c r="AN159" s="134" t="s">
        <v>209</v>
      </c>
      <c r="AO159" s="135" t="s">
        <v>210</v>
      </c>
      <c r="AP159" s="136">
        <v>30</v>
      </c>
      <c r="AQ159" s="125" t="s">
        <v>237</v>
      </c>
      <c r="AR159" s="137" t="s">
        <v>217</v>
      </c>
      <c r="AS159" s="138" t="s">
        <v>839</v>
      </c>
      <c r="AT159" s="125"/>
    </row>
    <row r="160" spans="1:46" ht="38.25" x14ac:dyDescent="0.2">
      <c r="A160" s="124">
        <v>44701</v>
      </c>
      <c r="B160" s="125" t="s">
        <v>231</v>
      </c>
      <c r="C160" s="126">
        <v>1</v>
      </c>
      <c r="D160" s="126"/>
      <c r="E160" s="126"/>
      <c r="F160" s="125" t="s">
        <v>256</v>
      </c>
      <c r="G160" s="127" t="s">
        <v>248</v>
      </c>
      <c r="H160" s="128">
        <v>0.5</v>
      </c>
      <c r="I160" s="125" t="s">
        <v>837</v>
      </c>
      <c r="J160" s="125" t="s">
        <v>838</v>
      </c>
      <c r="K160" s="129">
        <v>126</v>
      </c>
      <c r="L160" s="130">
        <v>1.3</v>
      </c>
      <c r="M160" s="11">
        <v>40.489840000000001</v>
      </c>
      <c r="N160" s="11">
        <v>-73.965850000000003</v>
      </c>
      <c r="O160" s="131">
        <v>12</v>
      </c>
      <c r="P160" s="128">
        <v>0.54166666666666663</v>
      </c>
      <c r="Q160" s="125" t="s">
        <v>840</v>
      </c>
      <c r="R160" s="125" t="s">
        <v>841</v>
      </c>
      <c r="S160" s="129">
        <v>140</v>
      </c>
      <c r="T160" s="130">
        <v>3.2</v>
      </c>
      <c r="U160" s="11">
        <v>40.452500000000001</v>
      </c>
      <c r="V160" s="11">
        <v>-73.925830000000005</v>
      </c>
      <c r="W160" s="131">
        <v>13</v>
      </c>
      <c r="X160" s="9">
        <v>4.166666666666663E-2</v>
      </c>
      <c r="Y160" s="9">
        <v>3.4027777772280388E-2</v>
      </c>
      <c r="Z160" s="9" t="s">
        <v>88</v>
      </c>
      <c r="AA160" s="9" t="s">
        <v>88</v>
      </c>
      <c r="AB160" s="9" t="s">
        <v>88</v>
      </c>
      <c r="AC160" s="10" t="s">
        <v>88</v>
      </c>
      <c r="AD160" s="9" t="s">
        <v>88</v>
      </c>
      <c r="AE160" s="9" t="s">
        <v>88</v>
      </c>
      <c r="AF160" s="9" t="s">
        <v>88</v>
      </c>
      <c r="AG160" s="9" t="s">
        <v>88</v>
      </c>
      <c r="AH160" s="9" t="s">
        <v>88</v>
      </c>
      <c r="AI160" s="9" t="s">
        <v>88</v>
      </c>
      <c r="AJ160" s="132"/>
      <c r="AK160" s="133">
        <v>4</v>
      </c>
      <c r="AL160" s="125" t="s">
        <v>368</v>
      </c>
      <c r="AM160" s="126">
        <v>2</v>
      </c>
      <c r="AN160" s="134" t="s">
        <v>209</v>
      </c>
      <c r="AO160" s="135" t="s">
        <v>210</v>
      </c>
      <c r="AP160" s="136">
        <v>20</v>
      </c>
      <c r="AQ160" s="125" t="s">
        <v>246</v>
      </c>
      <c r="AR160" s="137" t="s">
        <v>217</v>
      </c>
      <c r="AS160" s="138" t="s">
        <v>842</v>
      </c>
      <c r="AT160" s="125"/>
    </row>
    <row r="161" spans="1:46" ht="25.5" x14ac:dyDescent="0.2">
      <c r="A161" s="124">
        <v>44701</v>
      </c>
      <c r="B161" s="125" t="s">
        <v>231</v>
      </c>
      <c r="C161" s="126">
        <v>1</v>
      </c>
      <c r="D161" s="126"/>
      <c r="E161" s="126"/>
      <c r="F161" s="125" t="s">
        <v>233</v>
      </c>
      <c r="G161" s="127" t="s">
        <v>374</v>
      </c>
      <c r="H161" s="128">
        <v>0.54166666666666663</v>
      </c>
      <c r="I161" s="125" t="s">
        <v>840</v>
      </c>
      <c r="J161" s="125" t="s">
        <v>841</v>
      </c>
      <c r="K161" s="129">
        <v>140</v>
      </c>
      <c r="L161" s="130">
        <v>3.2</v>
      </c>
      <c r="M161" s="11">
        <v>40.452500000000001</v>
      </c>
      <c r="N161" s="11">
        <v>-73.925830000000005</v>
      </c>
      <c r="O161" s="131">
        <v>13</v>
      </c>
      <c r="P161" s="128">
        <v>0.58333333333333337</v>
      </c>
      <c r="Q161" s="125" t="s">
        <v>843</v>
      </c>
      <c r="R161" s="125" t="s">
        <v>844</v>
      </c>
      <c r="S161" s="129">
        <v>331</v>
      </c>
      <c r="T161" s="130">
        <v>4.4000000000000004</v>
      </c>
      <c r="U161" s="11">
        <v>40.473500000000001</v>
      </c>
      <c r="V161" s="11">
        <v>-73.942170000000004</v>
      </c>
      <c r="W161" s="131">
        <v>7</v>
      </c>
      <c r="X161" s="9">
        <v>4.1666666666666741E-2</v>
      </c>
      <c r="Y161" s="9">
        <v>3.6805555566388648E-2</v>
      </c>
      <c r="Z161" s="9" t="s">
        <v>88</v>
      </c>
      <c r="AA161" s="9" t="s">
        <v>88</v>
      </c>
      <c r="AB161" s="9" t="s">
        <v>88</v>
      </c>
      <c r="AC161" s="10" t="s">
        <v>88</v>
      </c>
      <c r="AD161" s="9" t="s">
        <v>88</v>
      </c>
      <c r="AE161" s="9" t="s">
        <v>88</v>
      </c>
      <c r="AF161" s="9" t="s">
        <v>88</v>
      </c>
      <c r="AG161" s="9" t="s">
        <v>88</v>
      </c>
      <c r="AH161" s="9" t="s">
        <v>88</v>
      </c>
      <c r="AI161" s="9" t="s">
        <v>88</v>
      </c>
      <c r="AJ161" s="132"/>
      <c r="AK161" s="133">
        <v>8</v>
      </c>
      <c r="AL161" s="125" t="s">
        <v>394</v>
      </c>
      <c r="AM161" s="126">
        <v>2</v>
      </c>
      <c r="AN161" s="134" t="s">
        <v>209</v>
      </c>
      <c r="AO161" s="135" t="s">
        <v>210</v>
      </c>
      <c r="AP161" s="136">
        <v>60</v>
      </c>
      <c r="AQ161" s="125" t="s">
        <v>246</v>
      </c>
      <c r="AR161" s="137" t="s">
        <v>217</v>
      </c>
      <c r="AS161" s="138" t="s">
        <v>847</v>
      </c>
      <c r="AT161" s="125"/>
    </row>
    <row r="162" spans="1:46" ht="25.5" x14ac:dyDescent="0.2">
      <c r="A162" s="124">
        <v>44701</v>
      </c>
      <c r="B162" s="125" t="s">
        <v>231</v>
      </c>
      <c r="C162" s="126">
        <v>1</v>
      </c>
      <c r="D162" s="126"/>
      <c r="E162" s="126"/>
      <c r="F162" s="125" t="s">
        <v>233</v>
      </c>
      <c r="G162" s="127" t="s">
        <v>374</v>
      </c>
      <c r="H162" s="128">
        <v>0.58333333333333337</v>
      </c>
      <c r="I162" s="125" t="s">
        <v>843</v>
      </c>
      <c r="J162" s="125" t="s">
        <v>844</v>
      </c>
      <c r="K162" s="129">
        <v>331</v>
      </c>
      <c r="L162" s="130">
        <v>4.4000000000000004</v>
      </c>
      <c r="M162" s="11">
        <v>40.473500000000001</v>
      </c>
      <c r="N162" s="11">
        <v>-73.942170000000004</v>
      </c>
      <c r="O162" s="131">
        <v>7</v>
      </c>
      <c r="P162" s="128">
        <v>0.625</v>
      </c>
      <c r="Q162" s="125" t="s">
        <v>848</v>
      </c>
      <c r="R162" s="125" t="s">
        <v>849</v>
      </c>
      <c r="S162" s="129">
        <v>74</v>
      </c>
      <c r="T162" s="130">
        <v>3.5</v>
      </c>
      <c r="U162" s="11">
        <v>40.442369999999997</v>
      </c>
      <c r="V162" s="11">
        <v>-73.919219999999996</v>
      </c>
      <c r="W162" s="131">
        <v>19</v>
      </c>
      <c r="X162" s="9">
        <v>4.166666666666663E-2</v>
      </c>
      <c r="Y162" s="9">
        <v>3.4027777779556345E-2</v>
      </c>
      <c r="Z162" s="9" t="s">
        <v>88</v>
      </c>
      <c r="AA162" s="9" t="s">
        <v>88</v>
      </c>
      <c r="AB162" s="9" t="s">
        <v>88</v>
      </c>
      <c r="AC162" s="10" t="s">
        <v>88</v>
      </c>
      <c r="AD162" s="9" t="s">
        <v>88</v>
      </c>
      <c r="AE162" s="9" t="s">
        <v>88</v>
      </c>
      <c r="AF162" s="9" t="s">
        <v>88</v>
      </c>
      <c r="AG162" s="9" t="s">
        <v>88</v>
      </c>
      <c r="AH162" s="9" t="s">
        <v>88</v>
      </c>
      <c r="AI162" s="9" t="s">
        <v>88</v>
      </c>
      <c r="AJ162" s="132"/>
      <c r="AK162" s="133">
        <v>9</v>
      </c>
      <c r="AL162" s="125" t="s">
        <v>394</v>
      </c>
      <c r="AM162" s="126">
        <v>2</v>
      </c>
      <c r="AN162" s="134" t="s">
        <v>209</v>
      </c>
      <c r="AO162" s="135" t="s">
        <v>210</v>
      </c>
      <c r="AP162" s="136">
        <v>75</v>
      </c>
      <c r="AQ162" s="125" t="s">
        <v>237</v>
      </c>
      <c r="AR162" s="137" t="s">
        <v>217</v>
      </c>
      <c r="AS162" s="138" t="s">
        <v>850</v>
      </c>
      <c r="AT162" s="125"/>
    </row>
    <row r="163" spans="1:46" x14ac:dyDescent="0.2">
      <c r="A163" s="124">
        <v>44701</v>
      </c>
      <c r="B163" s="125" t="s">
        <v>231</v>
      </c>
      <c r="C163" s="126">
        <v>1</v>
      </c>
      <c r="D163" s="126"/>
      <c r="E163" s="126"/>
      <c r="F163" s="125" t="s">
        <v>256</v>
      </c>
      <c r="G163" s="127" t="s">
        <v>370</v>
      </c>
      <c r="H163" s="128">
        <v>0.625</v>
      </c>
      <c r="I163" s="125" t="s">
        <v>848</v>
      </c>
      <c r="J163" s="125" t="s">
        <v>849</v>
      </c>
      <c r="K163" s="129">
        <v>74</v>
      </c>
      <c r="L163" s="130">
        <v>3.5</v>
      </c>
      <c r="M163" s="11">
        <v>40.442369999999997</v>
      </c>
      <c r="N163" s="11">
        <v>-73.919219999999996</v>
      </c>
      <c r="O163" s="131">
        <v>19</v>
      </c>
      <c r="P163" s="128">
        <v>0.66666666666666663</v>
      </c>
      <c r="Q163" s="125" t="s">
        <v>851</v>
      </c>
      <c r="R163" s="125" t="s">
        <v>852</v>
      </c>
      <c r="S163" s="129">
        <v>146</v>
      </c>
      <c r="T163" s="130">
        <v>3.6</v>
      </c>
      <c r="U163" s="11">
        <v>40.473990000000001</v>
      </c>
      <c r="V163" s="11">
        <v>-73.948580000000007</v>
      </c>
      <c r="W163" s="131">
        <v>8</v>
      </c>
      <c r="X163" s="9">
        <v>4.166666666666663E-2</v>
      </c>
      <c r="Y163" s="9">
        <v>3.2638888893416151E-2</v>
      </c>
      <c r="Z163" s="9" t="s">
        <v>88</v>
      </c>
      <c r="AA163" s="9" t="s">
        <v>88</v>
      </c>
      <c r="AB163" s="9" t="s">
        <v>88</v>
      </c>
      <c r="AC163" s="10" t="s">
        <v>88</v>
      </c>
      <c r="AD163" s="9" t="s">
        <v>88</v>
      </c>
      <c r="AE163" s="9" t="s">
        <v>88</v>
      </c>
      <c r="AF163" s="9" t="s">
        <v>88</v>
      </c>
      <c r="AG163" s="9" t="s">
        <v>88</v>
      </c>
      <c r="AH163" s="9" t="s">
        <v>88</v>
      </c>
      <c r="AI163" s="9" t="s">
        <v>88</v>
      </c>
      <c r="AJ163" s="132"/>
      <c r="AK163" s="133">
        <v>7</v>
      </c>
      <c r="AL163" s="125" t="s">
        <v>368</v>
      </c>
      <c r="AM163" s="126">
        <v>2</v>
      </c>
      <c r="AN163" s="134" t="s">
        <v>209</v>
      </c>
      <c r="AO163" s="135" t="s">
        <v>210</v>
      </c>
      <c r="AP163" s="136">
        <v>80</v>
      </c>
      <c r="AQ163" s="125" t="s">
        <v>237</v>
      </c>
      <c r="AR163" s="137" t="s">
        <v>217</v>
      </c>
      <c r="AS163" s="138" t="s">
        <v>853</v>
      </c>
      <c r="AT163" s="125"/>
    </row>
    <row r="164" spans="1:46" x14ac:dyDescent="0.2">
      <c r="A164" s="124">
        <v>44701</v>
      </c>
      <c r="B164" s="125" t="s">
        <v>231</v>
      </c>
      <c r="C164" s="126">
        <v>1</v>
      </c>
      <c r="D164" s="126"/>
      <c r="E164" s="126"/>
      <c r="F164" s="125" t="s">
        <v>256</v>
      </c>
      <c r="G164" s="127" t="s">
        <v>374</v>
      </c>
      <c r="H164" s="128">
        <v>0.66666666666666663</v>
      </c>
      <c r="I164" s="125" t="s">
        <v>851</v>
      </c>
      <c r="J164" s="125" t="s">
        <v>852</v>
      </c>
      <c r="K164" s="129">
        <v>146</v>
      </c>
      <c r="L164" s="130">
        <v>3.6</v>
      </c>
      <c r="M164" s="11">
        <v>40.473990000000001</v>
      </c>
      <c r="N164" s="11">
        <v>-73.948580000000007</v>
      </c>
      <c r="O164" s="131">
        <v>8</v>
      </c>
      <c r="P164" s="128">
        <v>0.70833333333333337</v>
      </c>
      <c r="Q164" s="125" t="s">
        <v>436</v>
      </c>
      <c r="R164" s="125" t="s">
        <v>854</v>
      </c>
      <c r="S164" s="129">
        <v>318</v>
      </c>
      <c r="T164" s="130">
        <v>3.6</v>
      </c>
      <c r="U164" s="11">
        <v>40.454500000000003</v>
      </c>
      <c r="V164" s="11">
        <v>-73.934169999999995</v>
      </c>
      <c r="W164" s="131">
        <v>13</v>
      </c>
      <c r="X164" s="9">
        <v>4.1666666666666741E-2</v>
      </c>
      <c r="Y164" s="9">
        <v>3.6111111112404615E-2</v>
      </c>
      <c r="Z164" s="9" t="s">
        <v>88</v>
      </c>
      <c r="AA164" s="9" t="s">
        <v>88</v>
      </c>
      <c r="AB164" s="9" t="s">
        <v>88</v>
      </c>
      <c r="AC164" s="10" t="s">
        <v>88</v>
      </c>
      <c r="AD164" s="9" t="s">
        <v>88</v>
      </c>
      <c r="AE164" s="9" t="s">
        <v>88</v>
      </c>
      <c r="AF164" s="9" t="s">
        <v>88</v>
      </c>
      <c r="AG164" s="9" t="s">
        <v>88</v>
      </c>
      <c r="AH164" s="9" t="s">
        <v>88</v>
      </c>
      <c r="AI164" s="9" t="s">
        <v>88</v>
      </c>
      <c r="AJ164" s="132"/>
      <c r="AK164" s="133">
        <v>7</v>
      </c>
      <c r="AL164" s="125" t="s">
        <v>368</v>
      </c>
      <c r="AM164" s="126">
        <v>2</v>
      </c>
      <c r="AN164" s="134" t="s">
        <v>209</v>
      </c>
      <c r="AO164" s="135" t="s">
        <v>210</v>
      </c>
      <c r="AP164" s="136">
        <v>80</v>
      </c>
      <c r="AQ164" s="125" t="s">
        <v>113</v>
      </c>
      <c r="AR164" s="137" t="s">
        <v>217</v>
      </c>
      <c r="AS164" s="138" t="s">
        <v>855</v>
      </c>
      <c r="AT164" s="125"/>
    </row>
    <row r="165" spans="1:46" x14ac:dyDescent="0.2">
      <c r="A165" s="124">
        <v>44701</v>
      </c>
      <c r="B165" s="125" t="s">
        <v>231</v>
      </c>
      <c r="C165" s="126">
        <v>1</v>
      </c>
      <c r="D165" s="126"/>
      <c r="E165" s="126"/>
      <c r="F165" s="125" t="s">
        <v>233</v>
      </c>
      <c r="G165" s="127" t="s">
        <v>374</v>
      </c>
      <c r="H165" s="128">
        <v>0.70833333333333337</v>
      </c>
      <c r="I165" s="125" t="s">
        <v>436</v>
      </c>
      <c r="J165" s="125" t="s">
        <v>854</v>
      </c>
      <c r="K165" s="129">
        <v>318</v>
      </c>
      <c r="L165" s="130">
        <v>3.6</v>
      </c>
      <c r="M165" s="11">
        <v>40.454500000000003</v>
      </c>
      <c r="N165" s="11">
        <v>-73.934169999999995</v>
      </c>
      <c r="O165" s="131">
        <v>13</v>
      </c>
      <c r="P165" s="128">
        <v>0.75</v>
      </c>
      <c r="Q165" s="125" t="s">
        <v>436</v>
      </c>
      <c r="R165" s="125" t="s">
        <v>856</v>
      </c>
      <c r="S165" s="129">
        <v>142</v>
      </c>
      <c r="T165" s="130">
        <v>3</v>
      </c>
      <c r="U165" s="11">
        <v>40.454500000000003</v>
      </c>
      <c r="V165" s="11">
        <v>-73.93383</v>
      </c>
      <c r="W165" s="131">
        <v>13</v>
      </c>
      <c r="X165" s="9">
        <v>4.166666666666663E-2</v>
      </c>
      <c r="Y165" s="9">
        <v>3.6805555551836733E-2</v>
      </c>
      <c r="Z165" s="9" t="s">
        <v>88</v>
      </c>
      <c r="AA165" s="9" t="s">
        <v>88</v>
      </c>
      <c r="AB165" s="9" t="s">
        <v>88</v>
      </c>
      <c r="AC165" s="10" t="s">
        <v>88</v>
      </c>
      <c r="AD165" s="9" t="s">
        <v>88</v>
      </c>
      <c r="AE165" s="9" t="s">
        <v>88</v>
      </c>
      <c r="AF165" s="9" t="s">
        <v>88</v>
      </c>
      <c r="AG165" s="9" t="s">
        <v>88</v>
      </c>
      <c r="AH165" s="9" t="s">
        <v>88</v>
      </c>
      <c r="AI165" s="9" t="s">
        <v>88</v>
      </c>
      <c r="AJ165" s="132"/>
      <c r="AK165" s="133">
        <v>12</v>
      </c>
      <c r="AL165" s="125" t="s">
        <v>394</v>
      </c>
      <c r="AM165" s="126">
        <v>2</v>
      </c>
      <c r="AN165" s="134" t="s">
        <v>209</v>
      </c>
      <c r="AO165" s="135" t="s">
        <v>210</v>
      </c>
      <c r="AP165" s="136">
        <v>90</v>
      </c>
      <c r="AQ165" s="125" t="s">
        <v>113</v>
      </c>
      <c r="AR165" s="137" t="s">
        <v>217</v>
      </c>
      <c r="AS165" s="138" t="s">
        <v>857</v>
      </c>
      <c r="AT165" s="125"/>
    </row>
    <row r="166" spans="1:46" ht="38.25" x14ac:dyDescent="0.2">
      <c r="A166" s="124">
        <v>44701</v>
      </c>
      <c r="B166" s="125" t="s">
        <v>231</v>
      </c>
      <c r="C166" s="126">
        <v>1</v>
      </c>
      <c r="D166" s="126"/>
      <c r="E166" s="126"/>
      <c r="F166" s="125" t="s">
        <v>233</v>
      </c>
      <c r="G166" s="127" t="s">
        <v>374</v>
      </c>
      <c r="H166" s="128">
        <v>0.75</v>
      </c>
      <c r="I166" s="125" t="s">
        <v>436</v>
      </c>
      <c r="J166" s="125" t="s">
        <v>856</v>
      </c>
      <c r="K166" s="129">
        <v>142</v>
      </c>
      <c r="L166" s="130">
        <v>3</v>
      </c>
      <c r="M166" s="11">
        <v>40.454500000000003</v>
      </c>
      <c r="N166" s="11">
        <v>-73.93383</v>
      </c>
      <c r="O166" s="131">
        <v>13</v>
      </c>
      <c r="P166" s="128">
        <v>0.79166666666666663</v>
      </c>
      <c r="Q166" s="125" t="s">
        <v>858</v>
      </c>
      <c r="R166" s="125" t="s">
        <v>859</v>
      </c>
      <c r="S166" s="129">
        <v>338</v>
      </c>
      <c r="T166" s="130">
        <v>15.3</v>
      </c>
      <c r="U166" s="11">
        <v>40.471310000000003</v>
      </c>
      <c r="V166" s="11">
        <v>-73.973290000000006</v>
      </c>
      <c r="W166" s="131">
        <v>13</v>
      </c>
      <c r="X166" s="9">
        <v>4.166666666666663E-2</v>
      </c>
      <c r="Y166" s="9">
        <v>1.6666666670062114E-2</v>
      </c>
      <c r="Z166" s="9" t="s">
        <v>88</v>
      </c>
      <c r="AA166" s="9" t="s">
        <v>88</v>
      </c>
      <c r="AB166" s="9" t="s">
        <v>88</v>
      </c>
      <c r="AC166" s="10" t="s">
        <v>88</v>
      </c>
      <c r="AD166" s="9" t="s">
        <v>88</v>
      </c>
      <c r="AE166" s="9" t="s">
        <v>88</v>
      </c>
      <c r="AF166" s="9" t="s">
        <v>88</v>
      </c>
      <c r="AG166" s="9" t="s">
        <v>88</v>
      </c>
      <c r="AH166" s="9" t="s">
        <v>88</v>
      </c>
      <c r="AI166" s="9" t="s">
        <v>88</v>
      </c>
      <c r="AJ166" s="132"/>
      <c r="AK166" s="133">
        <v>16</v>
      </c>
      <c r="AL166" s="125" t="s">
        <v>236</v>
      </c>
      <c r="AM166" s="126">
        <v>3</v>
      </c>
      <c r="AN166" s="134" t="s">
        <v>209</v>
      </c>
      <c r="AO166" s="135" t="s">
        <v>210</v>
      </c>
      <c r="AP166" s="136">
        <v>100</v>
      </c>
      <c r="AQ166" s="125" t="s">
        <v>113</v>
      </c>
      <c r="AR166" s="137" t="s">
        <v>217</v>
      </c>
      <c r="AS166" s="138" t="s">
        <v>860</v>
      </c>
      <c r="AT166" s="125"/>
    </row>
    <row r="167" spans="1:46" ht="25.5" x14ac:dyDescent="0.2">
      <c r="A167" s="124">
        <v>44701</v>
      </c>
      <c r="B167" s="125" t="s">
        <v>231</v>
      </c>
      <c r="C167" s="126">
        <v>1</v>
      </c>
      <c r="D167" s="126"/>
      <c r="E167" s="126"/>
      <c r="F167" s="125" t="s">
        <v>256</v>
      </c>
      <c r="G167" s="127" t="s">
        <v>232</v>
      </c>
      <c r="H167" s="128">
        <v>0.79166666666666663</v>
      </c>
      <c r="I167" s="125" t="s">
        <v>858</v>
      </c>
      <c r="J167" s="125" t="s">
        <v>859</v>
      </c>
      <c r="K167" s="129">
        <v>338</v>
      </c>
      <c r="L167" s="130">
        <v>15.3</v>
      </c>
      <c r="M167" s="11">
        <v>40.471310000000003</v>
      </c>
      <c r="N167" s="11">
        <v>-73.973290000000006</v>
      </c>
      <c r="O167" s="131">
        <v>11</v>
      </c>
      <c r="P167" s="128">
        <v>0.83333333333333337</v>
      </c>
      <c r="Q167" s="125" t="s">
        <v>861</v>
      </c>
      <c r="R167" s="125" t="s">
        <v>862</v>
      </c>
      <c r="S167" s="129">
        <v>221</v>
      </c>
      <c r="T167" s="130">
        <v>4.5</v>
      </c>
      <c r="U167" s="11">
        <v>40.422490000000003</v>
      </c>
      <c r="V167" s="11">
        <v>-74.030720000000002</v>
      </c>
      <c r="W167" s="131">
        <v>11</v>
      </c>
      <c r="X167" s="9">
        <v>4.1666666666666741E-2</v>
      </c>
      <c r="Y167" s="9">
        <v>0</v>
      </c>
      <c r="Z167" s="9" t="s">
        <v>88</v>
      </c>
      <c r="AA167" s="9" t="s">
        <v>88</v>
      </c>
      <c r="AB167" s="9" t="s">
        <v>88</v>
      </c>
      <c r="AC167" s="10" t="s">
        <v>88</v>
      </c>
      <c r="AD167" s="9" t="s">
        <v>88</v>
      </c>
      <c r="AE167" s="9" t="s">
        <v>88</v>
      </c>
      <c r="AF167" s="9" t="s">
        <v>88</v>
      </c>
      <c r="AG167" s="9" t="s">
        <v>88</v>
      </c>
      <c r="AH167" s="9" t="s">
        <v>88</v>
      </c>
      <c r="AI167" s="9" t="s">
        <v>88</v>
      </c>
      <c r="AJ167" s="132"/>
      <c r="AK167" s="133">
        <v>13</v>
      </c>
      <c r="AL167" s="125" t="s">
        <v>240</v>
      </c>
      <c r="AM167" s="126">
        <v>3</v>
      </c>
      <c r="AN167" s="134" t="s">
        <v>209</v>
      </c>
      <c r="AO167" s="135" t="s">
        <v>212</v>
      </c>
      <c r="AP167" s="136">
        <v>100</v>
      </c>
      <c r="AQ167" s="125" t="s">
        <v>113</v>
      </c>
      <c r="AR167" s="137" t="s">
        <v>215</v>
      </c>
      <c r="AS167" s="138" t="s">
        <v>863</v>
      </c>
      <c r="AT167" s="125"/>
    </row>
    <row r="168" spans="1:46" x14ac:dyDescent="0.2">
      <c r="A168" s="124">
        <v>44701</v>
      </c>
      <c r="B168" s="125" t="s">
        <v>231</v>
      </c>
      <c r="C168" s="126">
        <v>1</v>
      </c>
      <c r="D168" s="126"/>
      <c r="E168" s="126"/>
      <c r="F168" s="125" t="s">
        <v>256</v>
      </c>
      <c r="G168" s="127" t="s">
        <v>232</v>
      </c>
      <c r="H168" s="128">
        <v>0.83333333333333337</v>
      </c>
      <c r="I168" s="125" t="s">
        <v>861</v>
      </c>
      <c r="J168" s="125" t="s">
        <v>862</v>
      </c>
      <c r="K168" s="129">
        <v>221</v>
      </c>
      <c r="L168" s="130">
        <v>4.5</v>
      </c>
      <c r="M168" s="11">
        <v>40.422490000000003</v>
      </c>
      <c r="N168" s="11">
        <v>-74.030720000000002</v>
      </c>
      <c r="O168" s="131">
        <v>4</v>
      </c>
      <c r="P168" s="128">
        <v>0.84166666666666667</v>
      </c>
      <c r="Q168" s="125" t="s">
        <v>504</v>
      </c>
      <c r="R168" s="125" t="s">
        <v>726</v>
      </c>
      <c r="S168" s="129">
        <v>123</v>
      </c>
      <c r="T168" s="130">
        <v>0</v>
      </c>
      <c r="U168" s="11">
        <v>40.417830000000002</v>
      </c>
      <c r="V168" s="11">
        <v>-74.035089999999997</v>
      </c>
      <c r="W168" s="131">
        <v>3</v>
      </c>
      <c r="X168" s="9">
        <v>8.3333333333333037E-3</v>
      </c>
      <c r="Y168" s="9">
        <v>0</v>
      </c>
      <c r="Z168" s="9" t="s">
        <v>88</v>
      </c>
      <c r="AA168" s="9" t="s">
        <v>88</v>
      </c>
      <c r="AB168" s="9" t="s">
        <v>88</v>
      </c>
      <c r="AC168" s="10" t="s">
        <v>88</v>
      </c>
      <c r="AD168" s="9" t="s">
        <v>88</v>
      </c>
      <c r="AE168" s="9" t="s">
        <v>88</v>
      </c>
      <c r="AF168" s="9" t="s">
        <v>88</v>
      </c>
      <c r="AG168" s="9" t="s">
        <v>88</v>
      </c>
      <c r="AH168" s="9" t="s">
        <v>88</v>
      </c>
      <c r="AI168" s="9" t="s">
        <v>88</v>
      </c>
      <c r="AJ168" s="132"/>
      <c r="AK168" s="133">
        <v>9</v>
      </c>
      <c r="AL168" s="125" t="s">
        <v>368</v>
      </c>
      <c r="AM168" s="126">
        <v>2</v>
      </c>
      <c r="AN168" s="134" t="s">
        <v>209</v>
      </c>
      <c r="AO168" s="135" t="s">
        <v>211</v>
      </c>
      <c r="AP168" s="136">
        <v>100</v>
      </c>
      <c r="AQ168" s="125" t="s">
        <v>113</v>
      </c>
      <c r="AR168" s="137" t="s">
        <v>219</v>
      </c>
      <c r="AS168" s="138" t="s">
        <v>864</v>
      </c>
      <c r="AT168" s="125"/>
    </row>
    <row r="169" spans="1:46" ht="25.5" x14ac:dyDescent="0.2">
      <c r="A169" s="124">
        <v>44702</v>
      </c>
      <c r="B169" s="125" t="s">
        <v>231</v>
      </c>
      <c r="C169" s="126">
        <v>1</v>
      </c>
      <c r="D169" s="126"/>
      <c r="E169" s="126"/>
      <c r="F169" s="125" t="s">
        <v>256</v>
      </c>
      <c r="G169" s="127" t="s">
        <v>232</v>
      </c>
      <c r="H169" s="128">
        <v>0.45624999999999999</v>
      </c>
      <c r="I169" s="125" t="s">
        <v>504</v>
      </c>
      <c r="J169" s="125" t="s">
        <v>726</v>
      </c>
      <c r="K169" s="129">
        <v>123</v>
      </c>
      <c r="L169" s="130">
        <v>0.1</v>
      </c>
      <c r="M169" s="11">
        <v>40.417830000000002</v>
      </c>
      <c r="N169" s="11">
        <v>-74.035089999999997</v>
      </c>
      <c r="O169" s="131">
        <v>3</v>
      </c>
      <c r="P169" s="128">
        <v>0.45833333333333331</v>
      </c>
      <c r="Q169" s="125" t="s">
        <v>865</v>
      </c>
      <c r="R169" s="125" t="s">
        <v>866</v>
      </c>
      <c r="S169" s="129">
        <v>113</v>
      </c>
      <c r="T169" s="130">
        <v>0</v>
      </c>
      <c r="U169" s="11">
        <v>40.417540000000002</v>
      </c>
      <c r="V169" s="11">
        <v>-74.031549999999996</v>
      </c>
      <c r="W169" s="131">
        <v>2</v>
      </c>
      <c r="X169" s="9">
        <v>2.0833333333333259E-3</v>
      </c>
      <c r="Y169" s="9">
        <v>0</v>
      </c>
      <c r="Z169" s="9" t="s">
        <v>88</v>
      </c>
      <c r="AA169" s="9" t="s">
        <v>88</v>
      </c>
      <c r="AB169" s="9" t="s">
        <v>88</v>
      </c>
      <c r="AC169" s="10" t="s">
        <v>88</v>
      </c>
      <c r="AD169" s="9" t="s">
        <v>88</v>
      </c>
      <c r="AE169" s="9" t="s">
        <v>88</v>
      </c>
      <c r="AF169" s="9" t="s">
        <v>88</v>
      </c>
      <c r="AG169" s="9" t="s">
        <v>88</v>
      </c>
      <c r="AH169" s="9" t="s">
        <v>88</v>
      </c>
      <c r="AI169" s="9" t="s">
        <v>88</v>
      </c>
      <c r="AJ169" s="132"/>
      <c r="AK169" s="133">
        <v>2</v>
      </c>
      <c r="AL169" s="125" t="s">
        <v>261</v>
      </c>
      <c r="AM169" s="126">
        <v>1</v>
      </c>
      <c r="AN169" s="134" t="s">
        <v>209</v>
      </c>
      <c r="AO169" s="135" t="s">
        <v>216</v>
      </c>
      <c r="AP169" s="136">
        <v>100</v>
      </c>
      <c r="AQ169" s="125" t="s">
        <v>113</v>
      </c>
      <c r="AR169" s="137" t="s">
        <v>221</v>
      </c>
      <c r="AS169" s="138" t="s">
        <v>867</v>
      </c>
      <c r="AT169" s="125"/>
    </row>
    <row r="170" spans="1:46" x14ac:dyDescent="0.2">
      <c r="A170" s="124">
        <v>44702</v>
      </c>
      <c r="B170" s="125" t="s">
        <v>231</v>
      </c>
      <c r="C170" s="126">
        <v>1</v>
      </c>
      <c r="D170" s="126"/>
      <c r="E170" s="126"/>
      <c r="F170" s="125" t="s">
        <v>256</v>
      </c>
      <c r="G170" s="127" t="s">
        <v>387</v>
      </c>
      <c r="H170" s="128">
        <v>0.45833333333333331</v>
      </c>
      <c r="I170" s="125" t="s">
        <v>865</v>
      </c>
      <c r="J170" s="125" t="s">
        <v>866</v>
      </c>
      <c r="K170" s="129">
        <v>113</v>
      </c>
      <c r="L170" s="130">
        <v>0</v>
      </c>
      <c r="M170" s="11">
        <v>40.417540000000002</v>
      </c>
      <c r="N170" s="11">
        <v>-74.031549999999996</v>
      </c>
      <c r="O170" s="131">
        <v>2</v>
      </c>
      <c r="P170" s="128">
        <v>0.5</v>
      </c>
      <c r="Q170" s="125" t="s">
        <v>868</v>
      </c>
      <c r="R170" s="125" t="s">
        <v>869</v>
      </c>
      <c r="S170" s="129">
        <v>248</v>
      </c>
      <c r="T170" s="130">
        <v>2</v>
      </c>
      <c r="U170" s="11">
        <v>40.417929999999998</v>
      </c>
      <c r="V170" s="11">
        <v>-74.033410000000003</v>
      </c>
      <c r="W170" s="131">
        <v>3</v>
      </c>
      <c r="X170" s="9">
        <v>4.1666666666666685E-2</v>
      </c>
      <c r="Y170" s="9">
        <v>0</v>
      </c>
      <c r="Z170" s="9" t="s">
        <v>88</v>
      </c>
      <c r="AA170" s="9" t="s">
        <v>88</v>
      </c>
      <c r="AB170" s="9" t="s">
        <v>88</v>
      </c>
      <c r="AC170" s="10" t="s">
        <v>88</v>
      </c>
      <c r="AD170" s="9" t="s">
        <v>88</v>
      </c>
      <c r="AE170" s="9" t="s">
        <v>88</v>
      </c>
      <c r="AF170" s="9" t="s">
        <v>88</v>
      </c>
      <c r="AG170" s="9" t="s">
        <v>88</v>
      </c>
      <c r="AH170" s="9" t="s">
        <v>88</v>
      </c>
      <c r="AI170" s="9" t="s">
        <v>88</v>
      </c>
      <c r="AJ170" s="132"/>
      <c r="AK170" s="133">
        <v>2</v>
      </c>
      <c r="AL170" s="125" t="s">
        <v>261</v>
      </c>
      <c r="AM170" s="126">
        <v>1</v>
      </c>
      <c r="AN170" s="134" t="s">
        <v>209</v>
      </c>
      <c r="AO170" s="135" t="s">
        <v>216</v>
      </c>
      <c r="AP170" s="136">
        <v>100</v>
      </c>
      <c r="AQ170" s="125" t="s">
        <v>113</v>
      </c>
      <c r="AR170" s="137" t="s">
        <v>221</v>
      </c>
      <c r="AS170" s="138" t="s">
        <v>870</v>
      </c>
      <c r="AT170" s="125"/>
    </row>
    <row r="171" spans="1:46" ht="25.5" x14ac:dyDescent="0.2">
      <c r="A171" s="124">
        <v>44702</v>
      </c>
      <c r="B171" s="125" t="s">
        <v>231</v>
      </c>
      <c r="C171" s="126">
        <v>1</v>
      </c>
      <c r="D171" s="126"/>
      <c r="E171" s="126"/>
      <c r="F171" s="125" t="s">
        <v>256</v>
      </c>
      <c r="G171" s="127" t="s">
        <v>232</v>
      </c>
      <c r="H171" s="128">
        <v>0.5</v>
      </c>
      <c r="I171" s="125" t="s">
        <v>868</v>
      </c>
      <c r="J171" s="125" t="s">
        <v>869</v>
      </c>
      <c r="K171" s="129">
        <v>248</v>
      </c>
      <c r="L171" s="130">
        <v>2</v>
      </c>
      <c r="M171" s="11">
        <v>40.417929999999998</v>
      </c>
      <c r="N171" s="11">
        <v>-74.033410000000003</v>
      </c>
      <c r="O171" s="131">
        <v>3</v>
      </c>
      <c r="P171" s="128">
        <v>0.50902777777777775</v>
      </c>
      <c r="Q171" s="125" t="s">
        <v>504</v>
      </c>
      <c r="R171" s="125" t="s">
        <v>726</v>
      </c>
      <c r="S171" s="129">
        <v>123</v>
      </c>
      <c r="T171" s="130">
        <v>0.1</v>
      </c>
      <c r="U171" s="11">
        <v>40.417830000000002</v>
      </c>
      <c r="V171" s="11">
        <v>-74.035089999999997</v>
      </c>
      <c r="W171" s="131">
        <v>3</v>
      </c>
      <c r="X171" s="9">
        <v>9.0277777777777457E-3</v>
      </c>
      <c r="Y171" s="9">
        <v>0</v>
      </c>
      <c r="Z171" s="9" t="s">
        <v>88</v>
      </c>
      <c r="AA171" s="9" t="s">
        <v>88</v>
      </c>
      <c r="AB171" s="9" t="s">
        <v>88</v>
      </c>
      <c r="AC171" s="10" t="s">
        <v>88</v>
      </c>
      <c r="AD171" s="9" t="s">
        <v>88</v>
      </c>
      <c r="AE171" s="9" t="s">
        <v>88</v>
      </c>
      <c r="AF171" s="9" t="s">
        <v>88</v>
      </c>
      <c r="AG171" s="9" t="s">
        <v>88</v>
      </c>
      <c r="AH171" s="9" t="s">
        <v>88</v>
      </c>
      <c r="AI171" s="9" t="s">
        <v>88</v>
      </c>
      <c r="AJ171" s="132"/>
      <c r="AK171" s="133">
        <v>2</v>
      </c>
      <c r="AL171" s="125" t="s">
        <v>261</v>
      </c>
      <c r="AM171" s="126">
        <v>1</v>
      </c>
      <c r="AN171" s="134" t="s">
        <v>209</v>
      </c>
      <c r="AO171" s="135" t="s">
        <v>216</v>
      </c>
      <c r="AP171" s="136">
        <v>100</v>
      </c>
      <c r="AQ171" s="125" t="s">
        <v>113</v>
      </c>
      <c r="AR171" s="137" t="s">
        <v>221</v>
      </c>
      <c r="AS171" s="138" t="s">
        <v>871</v>
      </c>
      <c r="AT171" s="125"/>
    </row>
    <row r="172" spans="1:46" ht="25.5" x14ac:dyDescent="0.2">
      <c r="A172" s="124">
        <v>44702</v>
      </c>
      <c r="B172" s="125" t="s">
        <v>231</v>
      </c>
      <c r="C172" s="126">
        <v>1</v>
      </c>
      <c r="D172" s="126"/>
      <c r="E172" s="126"/>
      <c r="F172" s="125" t="s">
        <v>233</v>
      </c>
      <c r="G172" s="127" t="s">
        <v>232</v>
      </c>
      <c r="H172" s="128">
        <v>0.61388888888888882</v>
      </c>
      <c r="I172" s="125" t="s">
        <v>872</v>
      </c>
      <c r="J172" s="125" t="s">
        <v>235</v>
      </c>
      <c r="K172" s="129">
        <v>107</v>
      </c>
      <c r="L172" s="130">
        <v>0.2</v>
      </c>
      <c r="M172" s="11">
        <v>40.417169999999999</v>
      </c>
      <c r="N172" s="11">
        <v>-74.034170000000003</v>
      </c>
      <c r="O172" s="131">
        <v>3</v>
      </c>
      <c r="P172" s="128">
        <v>0.625</v>
      </c>
      <c r="Q172" s="125" t="s">
        <v>436</v>
      </c>
      <c r="R172" s="125" t="s">
        <v>873</v>
      </c>
      <c r="S172" s="129">
        <v>345</v>
      </c>
      <c r="T172" s="130">
        <v>20</v>
      </c>
      <c r="U172" s="11">
        <v>40.454500000000003</v>
      </c>
      <c r="V172" s="11">
        <v>-74.018169999999998</v>
      </c>
      <c r="W172" s="131">
        <v>7</v>
      </c>
      <c r="X172" s="9">
        <v>1.1111111111111183E-2</v>
      </c>
      <c r="Y172" s="9">
        <v>0</v>
      </c>
      <c r="Z172" s="9" t="s">
        <v>88</v>
      </c>
      <c r="AA172" s="9" t="s">
        <v>88</v>
      </c>
      <c r="AB172" s="9" t="s">
        <v>88</v>
      </c>
      <c r="AC172" s="10" t="s">
        <v>88</v>
      </c>
      <c r="AD172" s="9" t="s">
        <v>88</v>
      </c>
      <c r="AE172" s="9" t="s">
        <v>88</v>
      </c>
      <c r="AF172" s="9" t="s">
        <v>88</v>
      </c>
      <c r="AG172" s="9" t="s">
        <v>88</v>
      </c>
      <c r="AH172" s="9" t="s">
        <v>88</v>
      </c>
      <c r="AI172" s="9" t="s">
        <v>88</v>
      </c>
      <c r="AJ172" s="132"/>
      <c r="AK172" s="133">
        <v>8</v>
      </c>
      <c r="AL172" s="125" t="s">
        <v>421</v>
      </c>
      <c r="AM172" s="126">
        <v>1</v>
      </c>
      <c r="AN172" s="134" t="s">
        <v>209</v>
      </c>
      <c r="AO172" s="135" t="s">
        <v>212</v>
      </c>
      <c r="AP172" s="136">
        <v>50</v>
      </c>
      <c r="AQ172" s="125" t="s">
        <v>246</v>
      </c>
      <c r="AR172" s="137" t="s">
        <v>215</v>
      </c>
      <c r="AS172" s="138" t="s">
        <v>874</v>
      </c>
      <c r="AT172" s="125"/>
    </row>
    <row r="173" spans="1:46" ht="25.5" x14ac:dyDescent="0.2">
      <c r="A173" s="124">
        <v>44702</v>
      </c>
      <c r="B173" s="125" t="s">
        <v>231</v>
      </c>
      <c r="C173" s="126">
        <v>1</v>
      </c>
      <c r="D173" s="126"/>
      <c r="E173" s="126"/>
      <c r="F173" s="125" t="s">
        <v>233</v>
      </c>
      <c r="G173" s="127" t="s">
        <v>232</v>
      </c>
      <c r="H173" s="128">
        <v>0.625</v>
      </c>
      <c r="I173" s="125" t="s">
        <v>436</v>
      </c>
      <c r="J173" s="125" t="s">
        <v>873</v>
      </c>
      <c r="K173" s="129">
        <v>345</v>
      </c>
      <c r="L173" s="130">
        <v>20</v>
      </c>
      <c r="M173" s="11">
        <v>40.454500000000003</v>
      </c>
      <c r="N173" s="11">
        <v>-74.018169999999998</v>
      </c>
      <c r="O173" s="131">
        <v>7</v>
      </c>
      <c r="P173" s="128">
        <v>0.66666666666666663</v>
      </c>
      <c r="Q173" s="125" t="s">
        <v>875</v>
      </c>
      <c r="R173" s="125" t="s">
        <v>876</v>
      </c>
      <c r="S173" s="129">
        <v>134</v>
      </c>
      <c r="T173" s="130">
        <v>2.8</v>
      </c>
      <c r="U173" s="11">
        <v>40.528480000000002</v>
      </c>
      <c r="V173" s="11">
        <v>-74.005930000000006</v>
      </c>
      <c r="W173" s="131">
        <v>8</v>
      </c>
      <c r="X173" s="9">
        <v>4.166666666666663E-2</v>
      </c>
      <c r="Y173" s="9">
        <v>9.0277777781011537E-3</v>
      </c>
      <c r="Z173" s="9" t="s">
        <v>88</v>
      </c>
      <c r="AA173" s="9" t="s">
        <v>88</v>
      </c>
      <c r="AB173" s="9" t="s">
        <v>88</v>
      </c>
      <c r="AC173" s="10" t="s">
        <v>88</v>
      </c>
      <c r="AD173" s="9" t="s">
        <v>88</v>
      </c>
      <c r="AE173" s="9" t="s">
        <v>88</v>
      </c>
      <c r="AF173" s="9" t="s">
        <v>88</v>
      </c>
      <c r="AG173" s="9" t="s">
        <v>88</v>
      </c>
      <c r="AH173" s="9" t="s">
        <v>88</v>
      </c>
      <c r="AI173" s="9" t="s">
        <v>88</v>
      </c>
      <c r="AJ173" s="132"/>
      <c r="AK173" s="133">
        <v>9</v>
      </c>
      <c r="AL173" s="125" t="s">
        <v>421</v>
      </c>
      <c r="AM173" s="126">
        <v>1</v>
      </c>
      <c r="AN173" s="134" t="s">
        <v>209</v>
      </c>
      <c r="AO173" s="135" t="s">
        <v>212</v>
      </c>
      <c r="AP173" s="136">
        <v>30</v>
      </c>
      <c r="AQ173" s="125" t="s">
        <v>246</v>
      </c>
      <c r="AR173" s="137" t="s">
        <v>215</v>
      </c>
      <c r="AS173" s="138" t="s">
        <v>877</v>
      </c>
      <c r="AT173" s="125"/>
    </row>
    <row r="174" spans="1:46" x14ac:dyDescent="0.2">
      <c r="A174" s="124">
        <v>44702</v>
      </c>
      <c r="B174" s="125" t="s">
        <v>231</v>
      </c>
      <c r="C174" s="126">
        <v>1</v>
      </c>
      <c r="D174" s="126"/>
      <c r="E174" s="126"/>
      <c r="F174" s="125" t="s">
        <v>256</v>
      </c>
      <c r="G174" s="127" t="s">
        <v>374</v>
      </c>
      <c r="H174" s="128">
        <v>0.66666666666666663</v>
      </c>
      <c r="I174" s="125" t="s">
        <v>875</v>
      </c>
      <c r="J174" s="125" t="s">
        <v>876</v>
      </c>
      <c r="K174" s="129">
        <v>134</v>
      </c>
      <c r="L174" s="130">
        <v>2.8</v>
      </c>
      <c r="M174" s="11">
        <v>40.528480000000002</v>
      </c>
      <c r="N174" s="11">
        <v>-74.005930000000006</v>
      </c>
      <c r="O174" s="131">
        <v>8</v>
      </c>
      <c r="P174" s="128">
        <v>0.70833333333333337</v>
      </c>
      <c r="Q174" s="125" t="s">
        <v>878</v>
      </c>
      <c r="R174" s="125" t="s">
        <v>879</v>
      </c>
      <c r="S174" s="129">
        <v>308</v>
      </c>
      <c r="T174" s="130">
        <v>3.4</v>
      </c>
      <c r="U174" s="11">
        <v>40.516460000000002</v>
      </c>
      <c r="V174" s="11">
        <v>-73.973230000000001</v>
      </c>
      <c r="W174" s="131">
        <v>9</v>
      </c>
      <c r="X174" s="9">
        <v>4.1666666666666741E-2</v>
      </c>
      <c r="Y174" s="9">
        <v>3.7500000005820766E-2</v>
      </c>
      <c r="Z174" s="9" t="s">
        <v>88</v>
      </c>
      <c r="AA174" s="9" t="s">
        <v>88</v>
      </c>
      <c r="AB174" s="9" t="s">
        <v>88</v>
      </c>
      <c r="AC174" s="10" t="s">
        <v>88</v>
      </c>
      <c r="AD174" s="9" t="s">
        <v>88</v>
      </c>
      <c r="AE174" s="9" t="s">
        <v>88</v>
      </c>
      <c r="AF174" s="9" t="s">
        <v>88</v>
      </c>
      <c r="AG174" s="9" t="s">
        <v>88</v>
      </c>
      <c r="AH174" s="9" t="s">
        <v>88</v>
      </c>
      <c r="AI174" s="9" t="s">
        <v>88</v>
      </c>
      <c r="AJ174" s="132"/>
      <c r="AK174" s="133">
        <v>4</v>
      </c>
      <c r="AL174" s="125" t="s">
        <v>597</v>
      </c>
      <c r="AM174" s="126">
        <v>1</v>
      </c>
      <c r="AN174" s="134" t="s">
        <v>209</v>
      </c>
      <c r="AO174" s="135" t="s">
        <v>212</v>
      </c>
      <c r="AP174" s="136">
        <v>15</v>
      </c>
      <c r="AQ174" s="125" t="s">
        <v>246</v>
      </c>
      <c r="AR174" s="137" t="s">
        <v>215</v>
      </c>
      <c r="AS174" s="138" t="s">
        <v>880</v>
      </c>
      <c r="AT174" s="125"/>
    </row>
    <row r="175" spans="1:46" x14ac:dyDescent="0.2">
      <c r="A175" s="124">
        <v>44702</v>
      </c>
      <c r="B175" s="125" t="s">
        <v>231</v>
      </c>
      <c r="C175" s="126">
        <v>1</v>
      </c>
      <c r="D175" s="126"/>
      <c r="E175" s="126"/>
      <c r="F175" s="125" t="s">
        <v>233</v>
      </c>
      <c r="G175" s="127" t="s">
        <v>374</v>
      </c>
      <c r="H175" s="128">
        <v>0.70833333333333337</v>
      </c>
      <c r="I175" s="125" t="s">
        <v>878</v>
      </c>
      <c r="J175" s="125" t="s">
        <v>879</v>
      </c>
      <c r="K175" s="129">
        <v>308</v>
      </c>
      <c r="L175" s="130">
        <v>3.4</v>
      </c>
      <c r="M175" s="11">
        <v>40.516460000000002</v>
      </c>
      <c r="N175" s="11">
        <v>-73.973230000000001</v>
      </c>
      <c r="O175" s="131">
        <v>9</v>
      </c>
      <c r="P175" s="128">
        <v>0.75</v>
      </c>
      <c r="Q175" s="125" t="s">
        <v>881</v>
      </c>
      <c r="R175" s="125" t="s">
        <v>882</v>
      </c>
      <c r="S175" s="129">
        <v>124</v>
      </c>
      <c r="T175" s="130">
        <v>3.6</v>
      </c>
      <c r="U175" s="11">
        <v>40.519840000000002</v>
      </c>
      <c r="V175" s="11">
        <v>-73.979240000000004</v>
      </c>
      <c r="W175" s="131">
        <v>7</v>
      </c>
      <c r="X175" s="9">
        <v>4.166666666666663E-2</v>
      </c>
      <c r="Y175" s="9">
        <v>3.6111111112404615E-2</v>
      </c>
      <c r="Z175" s="9" t="s">
        <v>88</v>
      </c>
      <c r="AA175" s="9" t="s">
        <v>88</v>
      </c>
      <c r="AB175" s="9" t="s">
        <v>88</v>
      </c>
      <c r="AC175" s="10" t="s">
        <v>88</v>
      </c>
      <c r="AD175" s="9" t="s">
        <v>88</v>
      </c>
      <c r="AE175" s="9" t="s">
        <v>88</v>
      </c>
      <c r="AF175" s="9" t="s">
        <v>88</v>
      </c>
      <c r="AG175" s="9" t="s">
        <v>88</v>
      </c>
      <c r="AH175" s="9" t="s">
        <v>88</v>
      </c>
      <c r="AI175" s="9" t="s">
        <v>88</v>
      </c>
      <c r="AJ175" s="132"/>
      <c r="AK175" s="133">
        <v>10</v>
      </c>
      <c r="AL175" s="125" t="s">
        <v>394</v>
      </c>
      <c r="AM175" s="126">
        <v>1</v>
      </c>
      <c r="AN175" s="134" t="s">
        <v>209</v>
      </c>
      <c r="AO175" s="135" t="s">
        <v>212</v>
      </c>
      <c r="AP175" s="136">
        <v>10</v>
      </c>
      <c r="AQ175" s="125" t="s">
        <v>246</v>
      </c>
      <c r="AR175" s="137" t="s">
        <v>215</v>
      </c>
      <c r="AS175" s="138" t="s">
        <v>883</v>
      </c>
      <c r="AT175" s="125"/>
    </row>
    <row r="176" spans="1:46" x14ac:dyDescent="0.2">
      <c r="A176" s="124">
        <v>44702</v>
      </c>
      <c r="B176" s="125" t="s">
        <v>231</v>
      </c>
      <c r="C176" s="126">
        <v>1</v>
      </c>
      <c r="D176" s="126"/>
      <c r="E176" s="126"/>
      <c r="F176" s="125" t="s">
        <v>256</v>
      </c>
      <c r="G176" s="127" t="s">
        <v>374</v>
      </c>
      <c r="H176" s="128">
        <v>0.75</v>
      </c>
      <c r="I176" s="125" t="s">
        <v>881</v>
      </c>
      <c r="J176" s="125" t="s">
        <v>882</v>
      </c>
      <c r="K176" s="129">
        <v>124</v>
      </c>
      <c r="L176" s="130">
        <v>3.6</v>
      </c>
      <c r="M176" s="11">
        <v>40.519840000000002</v>
      </c>
      <c r="N176" s="11">
        <v>-73.979240000000004</v>
      </c>
      <c r="O176" s="131">
        <v>7</v>
      </c>
      <c r="P176" s="128">
        <v>0.79166666666666663</v>
      </c>
      <c r="Q176" s="125" t="s">
        <v>884</v>
      </c>
      <c r="R176" s="125" t="s">
        <v>844</v>
      </c>
      <c r="S176" s="129">
        <v>298</v>
      </c>
      <c r="T176" s="130">
        <v>3.8</v>
      </c>
      <c r="U176" s="11">
        <v>40.474330000000002</v>
      </c>
      <c r="V176" s="11">
        <v>-73.942170000000004</v>
      </c>
      <c r="W176" s="131">
        <v>7</v>
      </c>
      <c r="X176" s="9">
        <v>4.166666666666663E-2</v>
      </c>
      <c r="Y176" s="9">
        <v>3.2638888878864236E-2</v>
      </c>
      <c r="Z176" s="9" t="s">
        <v>88</v>
      </c>
      <c r="AA176" s="9" t="s">
        <v>88</v>
      </c>
      <c r="AB176" s="9" t="s">
        <v>88</v>
      </c>
      <c r="AC176" s="10" t="s">
        <v>88</v>
      </c>
      <c r="AD176" s="9" t="s">
        <v>88</v>
      </c>
      <c r="AE176" s="9" t="s">
        <v>88</v>
      </c>
      <c r="AF176" s="9" t="s">
        <v>88</v>
      </c>
      <c r="AG176" s="9" t="s">
        <v>88</v>
      </c>
      <c r="AH176" s="9" t="s">
        <v>88</v>
      </c>
      <c r="AI176" s="9" t="s">
        <v>88</v>
      </c>
      <c r="AJ176" s="132"/>
      <c r="AK176" s="133">
        <v>10</v>
      </c>
      <c r="AL176" s="125" t="s">
        <v>394</v>
      </c>
      <c r="AM176" s="126">
        <v>2</v>
      </c>
      <c r="AN176" s="134" t="s">
        <v>209</v>
      </c>
      <c r="AO176" s="135" t="s">
        <v>212</v>
      </c>
      <c r="AP176" s="136">
        <v>10</v>
      </c>
      <c r="AQ176" s="125" t="s">
        <v>246</v>
      </c>
      <c r="AR176" s="137" t="s">
        <v>215</v>
      </c>
      <c r="AS176" s="138" t="s">
        <v>885</v>
      </c>
      <c r="AT176" s="125"/>
    </row>
    <row r="177" spans="1:46" ht="25.5" x14ac:dyDescent="0.2">
      <c r="A177" s="124">
        <v>44702</v>
      </c>
      <c r="B177" s="125" t="s">
        <v>231</v>
      </c>
      <c r="C177" s="126">
        <v>1</v>
      </c>
      <c r="D177" s="126"/>
      <c r="E177" s="126"/>
      <c r="F177" s="125" t="s">
        <v>233</v>
      </c>
      <c r="G177" s="127" t="s">
        <v>374</v>
      </c>
      <c r="H177" s="128">
        <v>0.79166666666666663</v>
      </c>
      <c r="I177" s="125" t="s">
        <v>884</v>
      </c>
      <c r="J177" s="125" t="s">
        <v>844</v>
      </c>
      <c r="K177" s="129">
        <v>298</v>
      </c>
      <c r="L177" s="130">
        <v>3.8</v>
      </c>
      <c r="M177" s="11">
        <v>40.474330000000002</v>
      </c>
      <c r="N177" s="11">
        <v>-73.942170000000004</v>
      </c>
      <c r="O177" s="131">
        <v>7</v>
      </c>
      <c r="P177" s="128">
        <v>0.83333333333333337</v>
      </c>
      <c r="Q177" s="125" t="s">
        <v>886</v>
      </c>
      <c r="R177" s="125" t="s">
        <v>887</v>
      </c>
      <c r="S177" s="129">
        <v>243</v>
      </c>
      <c r="T177" s="130">
        <v>20</v>
      </c>
      <c r="U177" s="11">
        <v>40.497100000000003</v>
      </c>
      <c r="V177" s="11">
        <v>-73.992429999999999</v>
      </c>
      <c r="W177" s="131">
        <v>10</v>
      </c>
      <c r="X177" s="9">
        <v>4.1666666666666741E-2</v>
      </c>
      <c r="Y177" s="9">
        <v>1.9444444449618459E-2</v>
      </c>
      <c r="Z177" s="9" t="s">
        <v>88</v>
      </c>
      <c r="AA177" s="9" t="s">
        <v>88</v>
      </c>
      <c r="AB177" s="9" t="s">
        <v>88</v>
      </c>
      <c r="AC177" s="10" t="s">
        <v>88</v>
      </c>
      <c r="AD177" s="9" t="s">
        <v>88</v>
      </c>
      <c r="AE177" s="9" t="s">
        <v>88</v>
      </c>
      <c r="AF177" s="9" t="s">
        <v>88</v>
      </c>
      <c r="AG177" s="9" t="s">
        <v>88</v>
      </c>
      <c r="AH177" s="9" t="s">
        <v>88</v>
      </c>
      <c r="AI177" s="9" t="s">
        <v>88</v>
      </c>
      <c r="AJ177" s="132"/>
      <c r="AK177" s="133">
        <v>13</v>
      </c>
      <c r="AL177" s="125" t="s">
        <v>236</v>
      </c>
      <c r="AM177" s="126">
        <v>2</v>
      </c>
      <c r="AN177" s="134" t="s">
        <v>209</v>
      </c>
      <c r="AO177" s="135" t="s">
        <v>212</v>
      </c>
      <c r="AP177" s="136">
        <v>15</v>
      </c>
      <c r="AQ177" s="125" t="s">
        <v>246</v>
      </c>
      <c r="AR177" s="137" t="s">
        <v>215</v>
      </c>
      <c r="AS177" s="138" t="s">
        <v>888</v>
      </c>
      <c r="AT177" s="125"/>
    </row>
    <row r="178" spans="1:46" ht="25.5" x14ac:dyDescent="0.2">
      <c r="A178" s="124">
        <v>44702</v>
      </c>
      <c r="B178" s="125" t="s">
        <v>231</v>
      </c>
      <c r="C178" s="126">
        <v>1</v>
      </c>
      <c r="D178" s="126"/>
      <c r="E178" s="126"/>
      <c r="F178" s="125" t="s">
        <v>256</v>
      </c>
      <c r="G178" s="127" t="s">
        <v>232</v>
      </c>
      <c r="H178" s="128">
        <v>0.83333333333333337</v>
      </c>
      <c r="I178" s="125" t="s">
        <v>886</v>
      </c>
      <c r="J178" s="125" t="s">
        <v>887</v>
      </c>
      <c r="K178" s="129">
        <v>243</v>
      </c>
      <c r="L178" s="130">
        <v>20</v>
      </c>
      <c r="M178" s="11">
        <v>40.497100000000003</v>
      </c>
      <c r="N178" s="11">
        <v>-73.992429999999999</v>
      </c>
      <c r="O178" s="131">
        <v>10</v>
      </c>
      <c r="P178" s="128">
        <v>0.86388888888888893</v>
      </c>
      <c r="Q178" s="125" t="s">
        <v>504</v>
      </c>
      <c r="R178" s="125" t="s">
        <v>726</v>
      </c>
      <c r="S178" s="129">
        <v>123</v>
      </c>
      <c r="T178" s="130">
        <v>0</v>
      </c>
      <c r="U178" s="11">
        <v>40.417830000000002</v>
      </c>
      <c r="V178" s="11">
        <v>-74.035089999999997</v>
      </c>
      <c r="W178" s="131">
        <v>3</v>
      </c>
      <c r="X178" s="9">
        <v>3.0555555555555558E-2</v>
      </c>
      <c r="Y178" s="9">
        <v>0</v>
      </c>
      <c r="Z178" s="9" t="s">
        <v>88</v>
      </c>
      <c r="AA178" s="9" t="s">
        <v>88</v>
      </c>
      <c r="AB178" s="9" t="s">
        <v>88</v>
      </c>
      <c r="AC178" s="10" t="s">
        <v>88</v>
      </c>
      <c r="AD178" s="9" t="s">
        <v>88</v>
      </c>
      <c r="AE178" s="9" t="s">
        <v>88</v>
      </c>
      <c r="AF178" s="9" t="s">
        <v>88</v>
      </c>
      <c r="AG178" s="9" t="s">
        <v>88</v>
      </c>
      <c r="AH178" s="9" t="s">
        <v>88</v>
      </c>
      <c r="AI178" s="9" t="s">
        <v>88</v>
      </c>
      <c r="AJ178" s="132"/>
      <c r="AK178" s="133">
        <v>14</v>
      </c>
      <c r="AL178" s="125" t="s">
        <v>240</v>
      </c>
      <c r="AM178" s="126">
        <v>2</v>
      </c>
      <c r="AN178" s="134" t="s">
        <v>209</v>
      </c>
      <c r="AO178" s="135" t="s">
        <v>212</v>
      </c>
      <c r="AP178" s="136">
        <v>10</v>
      </c>
      <c r="AQ178" s="125" t="s">
        <v>246</v>
      </c>
      <c r="AR178" s="137" t="s">
        <v>215</v>
      </c>
      <c r="AS178" s="138" t="s">
        <v>889</v>
      </c>
      <c r="AT178" s="125"/>
    </row>
    <row r="179" spans="1:46" ht="63.75" x14ac:dyDescent="0.2">
      <c r="A179" s="124">
        <v>44703</v>
      </c>
      <c r="B179" s="125" t="s">
        <v>231</v>
      </c>
      <c r="C179" s="126">
        <v>1</v>
      </c>
      <c r="D179" s="126"/>
      <c r="E179" s="126"/>
      <c r="F179" s="125" t="s">
        <v>256</v>
      </c>
      <c r="G179" s="127" t="s">
        <v>232</v>
      </c>
      <c r="H179" s="128">
        <v>0.46111111111111108</v>
      </c>
      <c r="I179" s="125" t="s">
        <v>1036</v>
      </c>
      <c r="J179" s="125" t="s">
        <v>1037</v>
      </c>
      <c r="K179" s="129">
        <v>123</v>
      </c>
      <c r="L179" s="130">
        <v>0.1</v>
      </c>
      <c r="M179" s="11">
        <v>40.417909999999999</v>
      </c>
      <c r="N179" s="11">
        <v>-74.035110000000003</v>
      </c>
      <c r="O179" s="131">
        <v>3</v>
      </c>
      <c r="P179" s="128">
        <v>0.5</v>
      </c>
      <c r="Q179" s="125" t="s">
        <v>1038</v>
      </c>
      <c r="R179" s="125" t="s">
        <v>1039</v>
      </c>
      <c r="S179" s="129">
        <v>303</v>
      </c>
      <c r="T179" s="130">
        <v>2.2999999999999998</v>
      </c>
      <c r="U179" s="11">
        <v>40.501939999999998</v>
      </c>
      <c r="V179" s="11">
        <v>-73.981480000000005</v>
      </c>
      <c r="W179" s="131">
        <v>7</v>
      </c>
      <c r="X179" s="9">
        <v>3.8888888888888917E-2</v>
      </c>
      <c r="Y179" s="9">
        <v>4.8611111124046147E-3</v>
      </c>
      <c r="Z179" s="9" t="s">
        <v>88</v>
      </c>
      <c r="AA179" s="9" t="s">
        <v>88</v>
      </c>
      <c r="AB179" s="9" t="s">
        <v>88</v>
      </c>
      <c r="AC179" s="10" t="s">
        <v>88</v>
      </c>
      <c r="AD179" s="9" t="s">
        <v>88</v>
      </c>
      <c r="AE179" s="9" t="s">
        <v>88</v>
      </c>
      <c r="AF179" s="9" t="s">
        <v>88</v>
      </c>
      <c r="AG179" s="9" t="s">
        <v>88</v>
      </c>
      <c r="AH179" s="9" t="s">
        <v>88</v>
      </c>
      <c r="AI179" s="9" t="s">
        <v>88</v>
      </c>
      <c r="AJ179" s="132"/>
      <c r="AK179" s="133">
        <v>9</v>
      </c>
      <c r="AL179" s="125" t="s">
        <v>415</v>
      </c>
      <c r="AM179" s="126">
        <v>1</v>
      </c>
      <c r="AN179" s="134" t="s">
        <v>209</v>
      </c>
      <c r="AO179" s="135" t="s">
        <v>210</v>
      </c>
      <c r="AP179" s="136">
        <v>60</v>
      </c>
      <c r="AQ179" s="125" t="s">
        <v>113</v>
      </c>
      <c r="AR179" s="137" t="s">
        <v>217</v>
      </c>
      <c r="AS179" s="138" t="s">
        <v>1040</v>
      </c>
      <c r="AT179" s="125"/>
    </row>
    <row r="180" spans="1:46" ht="25.5" x14ac:dyDescent="0.2">
      <c r="A180" s="124">
        <v>44703</v>
      </c>
      <c r="B180" s="125" t="s">
        <v>231</v>
      </c>
      <c r="C180" s="126">
        <v>1</v>
      </c>
      <c r="D180" s="126"/>
      <c r="E180" s="126"/>
      <c r="F180" s="125" t="s">
        <v>256</v>
      </c>
      <c r="G180" s="127" t="s">
        <v>264</v>
      </c>
      <c r="H180" s="128">
        <v>0.5</v>
      </c>
      <c r="I180" s="125" t="s">
        <v>1038</v>
      </c>
      <c r="J180" s="125" t="s">
        <v>1039</v>
      </c>
      <c r="K180" s="129">
        <v>303</v>
      </c>
      <c r="L180" s="130">
        <v>2.2999999999999998</v>
      </c>
      <c r="M180" s="11">
        <v>40.501939999999998</v>
      </c>
      <c r="N180" s="11">
        <v>-73.981480000000005</v>
      </c>
      <c r="O180" s="131">
        <v>7</v>
      </c>
      <c r="P180" s="128">
        <v>0.54166666666666663</v>
      </c>
      <c r="Q180" s="125" t="s">
        <v>1041</v>
      </c>
      <c r="R180" s="125" t="s">
        <v>1042</v>
      </c>
      <c r="S180" s="129">
        <v>296</v>
      </c>
      <c r="T180" s="130">
        <v>2.8</v>
      </c>
      <c r="U180" s="11">
        <v>40.484169999999999</v>
      </c>
      <c r="V180" s="11">
        <v>-73.957499999999996</v>
      </c>
      <c r="W180" s="131">
        <v>7</v>
      </c>
      <c r="X180" s="9">
        <v>4.166666666666663E-2</v>
      </c>
      <c r="Y180" s="9">
        <v>3.6111111105128657E-2</v>
      </c>
      <c r="Z180" s="9" t="s">
        <v>88</v>
      </c>
      <c r="AA180" s="9" t="s">
        <v>88</v>
      </c>
      <c r="AB180" s="9" t="s">
        <v>88</v>
      </c>
      <c r="AC180" s="10" t="s">
        <v>88</v>
      </c>
      <c r="AD180" s="9" t="s">
        <v>88</v>
      </c>
      <c r="AE180" s="9" t="s">
        <v>88</v>
      </c>
      <c r="AF180" s="9" t="s">
        <v>88</v>
      </c>
      <c r="AG180" s="9" t="s">
        <v>88</v>
      </c>
      <c r="AH180" s="9" t="s">
        <v>88</v>
      </c>
      <c r="AI180" s="9" t="s">
        <v>88</v>
      </c>
      <c r="AJ180" s="132"/>
      <c r="AK180" s="133">
        <v>10</v>
      </c>
      <c r="AL180" s="125" t="s">
        <v>415</v>
      </c>
      <c r="AM180" s="126">
        <v>1</v>
      </c>
      <c r="AN180" s="134" t="s">
        <v>209</v>
      </c>
      <c r="AO180" s="135" t="s">
        <v>210</v>
      </c>
      <c r="AP180" s="136">
        <v>30</v>
      </c>
      <c r="AQ180" s="125" t="s">
        <v>237</v>
      </c>
      <c r="AR180" s="137" t="s">
        <v>217</v>
      </c>
      <c r="AS180" s="138" t="s">
        <v>1043</v>
      </c>
      <c r="AT180" s="125"/>
    </row>
    <row r="181" spans="1:46" x14ac:dyDescent="0.2">
      <c r="A181" s="124">
        <v>44703</v>
      </c>
      <c r="B181" s="125" t="s">
        <v>231</v>
      </c>
      <c r="C181" s="126">
        <v>1</v>
      </c>
      <c r="D181" s="126"/>
      <c r="E181" s="126"/>
      <c r="F181" s="125" t="s">
        <v>233</v>
      </c>
      <c r="G181" s="127" t="s">
        <v>374</v>
      </c>
      <c r="H181" s="128">
        <v>0.54166666666666663</v>
      </c>
      <c r="I181" s="125" t="s">
        <v>1041</v>
      </c>
      <c r="J181" s="125" t="s">
        <v>1042</v>
      </c>
      <c r="K181" s="129">
        <v>296</v>
      </c>
      <c r="L181" s="130">
        <v>2.8</v>
      </c>
      <c r="M181" s="11">
        <v>40.484169999999999</v>
      </c>
      <c r="N181" s="11">
        <v>-73.957499999999996</v>
      </c>
      <c r="O181" s="131">
        <v>7</v>
      </c>
      <c r="P181" s="128">
        <v>0.58333333333333337</v>
      </c>
      <c r="Q181" s="125" t="s">
        <v>1044</v>
      </c>
      <c r="R181" s="125" t="s">
        <v>1045</v>
      </c>
      <c r="S181" s="129">
        <v>271</v>
      </c>
      <c r="T181" s="130">
        <v>3.2</v>
      </c>
      <c r="U181" s="11">
        <v>40.472670000000001</v>
      </c>
      <c r="V181" s="11">
        <v>-73.942830000000001</v>
      </c>
      <c r="W181" s="131">
        <v>7</v>
      </c>
      <c r="X181" s="9">
        <v>4.1666666666666741E-2</v>
      </c>
      <c r="Y181" s="9">
        <v>3.4722222233540379E-2</v>
      </c>
      <c r="Z181" s="9" t="s">
        <v>88</v>
      </c>
      <c r="AA181" s="9" t="s">
        <v>88</v>
      </c>
      <c r="AB181" s="9" t="s">
        <v>88</v>
      </c>
      <c r="AC181" s="10" t="s">
        <v>88</v>
      </c>
      <c r="AD181" s="9" t="s">
        <v>88</v>
      </c>
      <c r="AE181" s="9" t="s">
        <v>88</v>
      </c>
      <c r="AF181" s="9" t="s">
        <v>88</v>
      </c>
      <c r="AG181" s="9" t="s">
        <v>88</v>
      </c>
      <c r="AH181" s="9" t="s">
        <v>88</v>
      </c>
      <c r="AI181" s="9" t="s">
        <v>88</v>
      </c>
      <c r="AJ181" s="132"/>
      <c r="AK181" s="133">
        <v>5</v>
      </c>
      <c r="AL181" s="125" t="s">
        <v>415</v>
      </c>
      <c r="AM181" s="126">
        <v>1</v>
      </c>
      <c r="AN181" s="134" t="s">
        <v>209</v>
      </c>
      <c r="AO181" s="135" t="s">
        <v>210</v>
      </c>
      <c r="AP181" s="136">
        <v>60</v>
      </c>
      <c r="AQ181" s="125" t="s">
        <v>237</v>
      </c>
      <c r="AR181" s="137" t="s">
        <v>217</v>
      </c>
      <c r="AS181" s="138" t="s">
        <v>1046</v>
      </c>
      <c r="AT181" s="125"/>
    </row>
    <row r="182" spans="1:46" x14ac:dyDescent="0.2">
      <c r="A182" s="124">
        <v>44703</v>
      </c>
      <c r="B182" s="125" t="s">
        <v>231</v>
      </c>
      <c r="C182" s="126">
        <v>1</v>
      </c>
      <c r="D182" s="126"/>
      <c r="E182" s="126"/>
      <c r="F182" s="125" t="s">
        <v>233</v>
      </c>
      <c r="G182" s="127" t="s">
        <v>374</v>
      </c>
      <c r="H182" s="128">
        <v>0.58333333333333337</v>
      </c>
      <c r="I182" s="125" t="s">
        <v>1044</v>
      </c>
      <c r="J182" s="125" t="s">
        <v>1045</v>
      </c>
      <c r="K182" s="129">
        <v>271</v>
      </c>
      <c r="L182" s="130">
        <v>3.2</v>
      </c>
      <c r="M182" s="11">
        <v>40.472670000000001</v>
      </c>
      <c r="N182" s="11">
        <v>-73.942830000000001</v>
      </c>
      <c r="O182" s="131">
        <v>7</v>
      </c>
      <c r="P182" s="128">
        <v>0.625</v>
      </c>
      <c r="Q182" s="125" t="s">
        <v>1047</v>
      </c>
      <c r="R182" s="125" t="s">
        <v>1048</v>
      </c>
      <c r="S182" s="129">
        <v>133</v>
      </c>
      <c r="T182" s="130">
        <v>3</v>
      </c>
      <c r="U182" s="11">
        <v>40.488219999999998</v>
      </c>
      <c r="V182" s="11">
        <v>-73.966660000000005</v>
      </c>
      <c r="W182" s="131">
        <v>9</v>
      </c>
      <c r="X182" s="9">
        <v>4.166666666666663E-2</v>
      </c>
      <c r="Y182" s="9">
        <v>3.6111111105128657E-2</v>
      </c>
      <c r="Z182" s="9" t="s">
        <v>88</v>
      </c>
      <c r="AA182" s="9" t="s">
        <v>88</v>
      </c>
      <c r="AB182" s="9" t="s">
        <v>88</v>
      </c>
      <c r="AC182" s="10" t="s">
        <v>88</v>
      </c>
      <c r="AD182" s="9" t="s">
        <v>88</v>
      </c>
      <c r="AE182" s="9" t="s">
        <v>88</v>
      </c>
      <c r="AF182" s="9" t="s">
        <v>88</v>
      </c>
      <c r="AG182" s="9" t="s">
        <v>88</v>
      </c>
      <c r="AH182" s="9" t="s">
        <v>88</v>
      </c>
      <c r="AI182" s="9" t="s">
        <v>88</v>
      </c>
      <c r="AJ182" s="132"/>
      <c r="AK182" s="133">
        <v>6</v>
      </c>
      <c r="AL182" s="125" t="s">
        <v>415</v>
      </c>
      <c r="AM182" s="126">
        <v>1</v>
      </c>
      <c r="AN182" s="134" t="s">
        <v>209</v>
      </c>
      <c r="AO182" s="135" t="s">
        <v>210</v>
      </c>
      <c r="AP182" s="136">
        <v>80</v>
      </c>
      <c r="AQ182" s="125" t="s">
        <v>237</v>
      </c>
      <c r="AR182" s="137" t="s">
        <v>217</v>
      </c>
      <c r="AS182" s="138" t="s">
        <v>1049</v>
      </c>
      <c r="AT182" s="125"/>
    </row>
    <row r="183" spans="1:46" ht="51" x14ac:dyDescent="0.2">
      <c r="A183" s="124">
        <v>44703</v>
      </c>
      <c r="B183" s="125" t="s">
        <v>231</v>
      </c>
      <c r="C183" s="126">
        <v>1</v>
      </c>
      <c r="D183" s="126"/>
      <c r="E183" s="126"/>
      <c r="F183" s="125" t="s">
        <v>256</v>
      </c>
      <c r="G183" s="127" t="s">
        <v>374</v>
      </c>
      <c r="H183" s="128">
        <v>0.625</v>
      </c>
      <c r="I183" s="125" t="s">
        <v>1047</v>
      </c>
      <c r="J183" s="125" t="s">
        <v>1048</v>
      </c>
      <c r="K183" s="129">
        <v>133</v>
      </c>
      <c r="L183" s="130">
        <v>3</v>
      </c>
      <c r="M183" s="11">
        <v>40.488219999999998</v>
      </c>
      <c r="N183" s="11">
        <v>-73.966660000000005</v>
      </c>
      <c r="O183" s="131">
        <v>9</v>
      </c>
      <c r="P183" s="128">
        <v>0.66666666666666663</v>
      </c>
      <c r="Q183" s="125" t="s">
        <v>1050</v>
      </c>
      <c r="R183" s="125" t="s">
        <v>1051</v>
      </c>
      <c r="S183" s="129">
        <v>315</v>
      </c>
      <c r="T183" s="130">
        <v>3.6</v>
      </c>
      <c r="U183" s="11">
        <v>40.49823</v>
      </c>
      <c r="V183" s="11">
        <v>-73.980620000000002</v>
      </c>
      <c r="W183" s="131">
        <v>7</v>
      </c>
      <c r="X183" s="9">
        <v>4.166666666666663E-2</v>
      </c>
      <c r="Y183" s="9">
        <v>3.1944444439432118E-2</v>
      </c>
      <c r="Z183" s="9" t="s">
        <v>88</v>
      </c>
      <c r="AA183" s="9" t="s">
        <v>88</v>
      </c>
      <c r="AB183" s="9" t="s">
        <v>88</v>
      </c>
      <c r="AC183" s="10" t="s">
        <v>88</v>
      </c>
      <c r="AD183" s="9" t="s">
        <v>88</v>
      </c>
      <c r="AE183" s="9" t="s">
        <v>88</v>
      </c>
      <c r="AF183" s="9" t="s">
        <v>88</v>
      </c>
      <c r="AG183" s="9" t="s">
        <v>88</v>
      </c>
      <c r="AH183" s="9" t="s">
        <v>88</v>
      </c>
      <c r="AI183" s="9" t="s">
        <v>88</v>
      </c>
      <c r="AJ183" s="132"/>
      <c r="AK183" s="133">
        <v>6</v>
      </c>
      <c r="AL183" s="125" t="s">
        <v>415</v>
      </c>
      <c r="AM183" s="126">
        <v>1</v>
      </c>
      <c r="AN183" s="134" t="s">
        <v>209</v>
      </c>
      <c r="AO183" s="135" t="s">
        <v>210</v>
      </c>
      <c r="AP183" s="136">
        <v>70</v>
      </c>
      <c r="AQ183" s="125" t="s">
        <v>237</v>
      </c>
      <c r="AR183" s="137" t="s">
        <v>217</v>
      </c>
      <c r="AS183" s="138" t="s">
        <v>1052</v>
      </c>
      <c r="AT183" s="125"/>
    </row>
    <row r="184" spans="1:46" x14ac:dyDescent="0.2">
      <c r="A184" s="124">
        <v>44703</v>
      </c>
      <c r="B184" s="125" t="s">
        <v>231</v>
      </c>
      <c r="C184" s="126">
        <v>1</v>
      </c>
      <c r="D184" s="126"/>
      <c r="E184" s="126"/>
      <c r="F184" s="125" t="s">
        <v>256</v>
      </c>
      <c r="G184" s="127" t="s">
        <v>370</v>
      </c>
      <c r="H184" s="128">
        <v>0.66666666666666663</v>
      </c>
      <c r="I184" s="125" t="s">
        <v>1050</v>
      </c>
      <c r="J184" s="125" t="s">
        <v>1051</v>
      </c>
      <c r="K184" s="129">
        <v>315</v>
      </c>
      <c r="L184" s="130">
        <v>3.6</v>
      </c>
      <c r="M184" s="11">
        <v>40.49823</v>
      </c>
      <c r="N184" s="11">
        <v>-73.980620000000002</v>
      </c>
      <c r="O184" s="131">
        <v>7</v>
      </c>
      <c r="P184" s="128">
        <v>0.70833333333333337</v>
      </c>
      <c r="Q184" s="125" t="s">
        <v>1053</v>
      </c>
      <c r="R184" s="125" t="s">
        <v>1054</v>
      </c>
      <c r="S184" s="129">
        <v>312</v>
      </c>
      <c r="T184" s="130">
        <v>4.2</v>
      </c>
      <c r="U184" s="11">
        <v>40.487830000000002</v>
      </c>
      <c r="V184" s="11">
        <v>-73.970169999999996</v>
      </c>
      <c r="W184" s="131">
        <v>9</v>
      </c>
      <c r="X184" s="9">
        <v>4.1666666666666741E-2</v>
      </c>
      <c r="Y184" s="9">
        <v>3.6111111112404615E-2</v>
      </c>
      <c r="Z184" s="9" t="s">
        <v>88</v>
      </c>
      <c r="AA184" s="9" t="s">
        <v>88</v>
      </c>
      <c r="AB184" s="9" t="s">
        <v>88</v>
      </c>
      <c r="AC184" s="10" t="s">
        <v>88</v>
      </c>
      <c r="AD184" s="9" t="s">
        <v>88</v>
      </c>
      <c r="AE184" s="9" t="s">
        <v>88</v>
      </c>
      <c r="AF184" s="9" t="s">
        <v>88</v>
      </c>
      <c r="AG184" s="9" t="s">
        <v>88</v>
      </c>
      <c r="AH184" s="9" t="s">
        <v>88</v>
      </c>
      <c r="AI184" s="9" t="s">
        <v>88</v>
      </c>
      <c r="AJ184" s="132"/>
      <c r="AK184" s="133">
        <v>6</v>
      </c>
      <c r="AL184" s="125" t="s">
        <v>415</v>
      </c>
      <c r="AM184" s="126">
        <v>1</v>
      </c>
      <c r="AN184" s="134" t="s">
        <v>209</v>
      </c>
      <c r="AO184" s="135" t="s">
        <v>210</v>
      </c>
      <c r="AP184" s="136">
        <v>65</v>
      </c>
      <c r="AQ184" s="125" t="s">
        <v>237</v>
      </c>
      <c r="AR184" s="137" t="s">
        <v>217</v>
      </c>
      <c r="AS184" s="138" t="s">
        <v>1055</v>
      </c>
      <c r="AT184" s="125"/>
    </row>
    <row r="185" spans="1:46" x14ac:dyDescent="0.2">
      <c r="A185" s="124">
        <v>44703</v>
      </c>
      <c r="B185" s="125" t="s">
        <v>231</v>
      </c>
      <c r="C185" s="126">
        <v>1</v>
      </c>
      <c r="D185" s="126"/>
      <c r="E185" s="126"/>
      <c r="F185" s="125" t="s">
        <v>233</v>
      </c>
      <c r="G185" s="127" t="s">
        <v>374</v>
      </c>
      <c r="H185" s="128">
        <v>0.70833333333333337</v>
      </c>
      <c r="I185" s="125" t="s">
        <v>1053</v>
      </c>
      <c r="J185" s="125" t="s">
        <v>1054</v>
      </c>
      <c r="K185" s="129">
        <v>312</v>
      </c>
      <c r="L185" s="130">
        <v>4.2</v>
      </c>
      <c r="M185" s="11">
        <v>40.487830000000002</v>
      </c>
      <c r="N185" s="11">
        <v>-73.970169999999996</v>
      </c>
      <c r="O185" s="131">
        <v>9</v>
      </c>
      <c r="P185" s="128">
        <v>0.75</v>
      </c>
      <c r="Q185" s="125" t="s">
        <v>621</v>
      </c>
      <c r="R185" s="125" t="s">
        <v>1056</v>
      </c>
      <c r="S185" s="129">
        <v>273</v>
      </c>
      <c r="T185" s="130">
        <v>3.7</v>
      </c>
      <c r="U185" s="11">
        <v>40.505830000000003</v>
      </c>
      <c r="V185" s="11">
        <v>-74.034499999999994</v>
      </c>
      <c r="W185" s="131">
        <v>7</v>
      </c>
      <c r="X185" s="9">
        <v>4.166666666666663E-2</v>
      </c>
      <c r="Y185" s="9">
        <v>3.125E-2</v>
      </c>
      <c r="Z185" s="9" t="s">
        <v>88</v>
      </c>
      <c r="AA185" s="9" t="s">
        <v>88</v>
      </c>
      <c r="AB185" s="9" t="s">
        <v>88</v>
      </c>
      <c r="AC185" s="10" t="s">
        <v>88</v>
      </c>
      <c r="AD185" s="9" t="s">
        <v>88</v>
      </c>
      <c r="AE185" s="9" t="s">
        <v>88</v>
      </c>
      <c r="AF185" s="9" t="s">
        <v>88</v>
      </c>
      <c r="AG185" s="9" t="s">
        <v>88</v>
      </c>
      <c r="AH185" s="9" t="s">
        <v>88</v>
      </c>
      <c r="AI185" s="9" t="s">
        <v>88</v>
      </c>
      <c r="AJ185" s="132"/>
      <c r="AK185" s="133">
        <v>7</v>
      </c>
      <c r="AL185" s="125" t="s">
        <v>415</v>
      </c>
      <c r="AM185" s="126">
        <v>2</v>
      </c>
      <c r="AN185" s="134" t="s">
        <v>209</v>
      </c>
      <c r="AO185" s="135" t="s">
        <v>210</v>
      </c>
      <c r="AP185" s="136">
        <v>35</v>
      </c>
      <c r="AQ185" s="125" t="s">
        <v>246</v>
      </c>
      <c r="AR185" s="137" t="s">
        <v>217</v>
      </c>
      <c r="AS185" s="138" t="s">
        <v>1057</v>
      </c>
      <c r="AT185" s="125"/>
    </row>
    <row r="186" spans="1:46" x14ac:dyDescent="0.2">
      <c r="A186" s="124">
        <v>44703</v>
      </c>
      <c r="B186" s="125" t="s">
        <v>231</v>
      </c>
      <c r="C186" s="126">
        <v>1</v>
      </c>
      <c r="D186" s="126"/>
      <c r="E186" s="126"/>
      <c r="F186" s="125" t="s">
        <v>233</v>
      </c>
      <c r="G186" s="127" t="s">
        <v>374</v>
      </c>
      <c r="H186" s="128">
        <v>0.75</v>
      </c>
      <c r="I186" s="125" t="s">
        <v>621</v>
      </c>
      <c r="J186" s="125" t="s">
        <v>1056</v>
      </c>
      <c r="K186" s="129">
        <v>273</v>
      </c>
      <c r="L186" s="130">
        <v>3.7</v>
      </c>
      <c r="M186" s="11">
        <v>40.505830000000003</v>
      </c>
      <c r="N186" s="11">
        <v>-74.034499999999994</v>
      </c>
      <c r="O186" s="131">
        <v>7</v>
      </c>
      <c r="P186" s="128">
        <v>0.79166666666666663</v>
      </c>
      <c r="Q186" s="125" t="s">
        <v>1058</v>
      </c>
      <c r="R186" s="125" t="s">
        <v>1059</v>
      </c>
      <c r="S186" s="129">
        <v>100</v>
      </c>
      <c r="T186" s="130">
        <v>3.4</v>
      </c>
      <c r="U186" s="11">
        <v>40.498669999999997</v>
      </c>
      <c r="V186" s="11">
        <v>-73.984170000000006</v>
      </c>
      <c r="W186" s="131">
        <v>7</v>
      </c>
      <c r="X186" s="9">
        <v>4.166666666666663E-2</v>
      </c>
      <c r="Y186" s="9">
        <v>3.6111111112404615E-2</v>
      </c>
      <c r="Z186" s="9" t="s">
        <v>88</v>
      </c>
      <c r="AA186" s="9" t="s">
        <v>88</v>
      </c>
      <c r="AB186" s="9" t="s">
        <v>88</v>
      </c>
      <c r="AC186" s="10" t="s">
        <v>88</v>
      </c>
      <c r="AD186" s="9" t="s">
        <v>88</v>
      </c>
      <c r="AE186" s="9" t="s">
        <v>88</v>
      </c>
      <c r="AF186" s="9" t="s">
        <v>88</v>
      </c>
      <c r="AG186" s="9" t="s">
        <v>88</v>
      </c>
      <c r="AH186" s="9" t="s">
        <v>88</v>
      </c>
      <c r="AI186" s="9" t="s">
        <v>88</v>
      </c>
      <c r="AJ186" s="132"/>
      <c r="AK186" s="133">
        <v>17</v>
      </c>
      <c r="AL186" s="125" t="s">
        <v>444</v>
      </c>
      <c r="AM186" s="126">
        <v>2</v>
      </c>
      <c r="AN186" s="134" t="s">
        <v>209</v>
      </c>
      <c r="AO186" s="135" t="s">
        <v>210</v>
      </c>
      <c r="AP186" s="136">
        <v>25</v>
      </c>
      <c r="AQ186" s="125" t="s">
        <v>246</v>
      </c>
      <c r="AR186" s="137" t="s">
        <v>217</v>
      </c>
      <c r="AS186" s="138" t="s">
        <v>1060</v>
      </c>
      <c r="AT186" s="125"/>
    </row>
    <row r="187" spans="1:46" ht="38.25" x14ac:dyDescent="0.2">
      <c r="A187" s="124">
        <v>44703</v>
      </c>
      <c r="B187" s="125" t="s">
        <v>231</v>
      </c>
      <c r="C187" s="126">
        <v>1</v>
      </c>
      <c r="D187" s="126"/>
      <c r="E187" s="126"/>
      <c r="F187" s="125" t="s">
        <v>256</v>
      </c>
      <c r="G187" s="127" t="s">
        <v>374</v>
      </c>
      <c r="H187" s="128">
        <v>0.79166666666666663</v>
      </c>
      <c r="I187" s="125" t="s">
        <v>1058</v>
      </c>
      <c r="J187" s="125" t="s">
        <v>1059</v>
      </c>
      <c r="K187" s="129">
        <v>100</v>
      </c>
      <c r="L187" s="130">
        <v>3.4</v>
      </c>
      <c r="M187" s="11">
        <v>40.498669999999997</v>
      </c>
      <c r="N187" s="11">
        <v>-73.984170000000006</v>
      </c>
      <c r="O187" s="131">
        <v>7</v>
      </c>
      <c r="P187" s="128">
        <v>0.83333333333333337</v>
      </c>
      <c r="Q187" s="125" t="s">
        <v>1061</v>
      </c>
      <c r="R187" s="125" t="s">
        <v>1062</v>
      </c>
      <c r="S187" s="129">
        <v>270</v>
      </c>
      <c r="T187" s="130">
        <v>1.3</v>
      </c>
      <c r="U187" s="11">
        <v>40.49962</v>
      </c>
      <c r="V187" s="11">
        <v>-73.994600000000005</v>
      </c>
      <c r="W187" s="131">
        <v>10</v>
      </c>
      <c r="X187" s="9">
        <v>4.1666666666666741E-2</v>
      </c>
      <c r="Y187" s="9">
        <v>1.7361111109494232E-2</v>
      </c>
      <c r="Z187" s="9" t="s">
        <v>88</v>
      </c>
      <c r="AA187" s="9" t="s">
        <v>88</v>
      </c>
      <c r="AB187" s="9" t="s">
        <v>88</v>
      </c>
      <c r="AC187" s="10" t="s">
        <v>88</v>
      </c>
      <c r="AD187" s="9" t="s">
        <v>88</v>
      </c>
      <c r="AE187" s="9" t="s">
        <v>88</v>
      </c>
      <c r="AF187" s="9" t="s">
        <v>88</v>
      </c>
      <c r="AG187" s="9" t="s">
        <v>88</v>
      </c>
      <c r="AH187" s="9" t="s">
        <v>88</v>
      </c>
      <c r="AI187" s="9" t="s">
        <v>88</v>
      </c>
      <c r="AJ187" s="132"/>
      <c r="AK187" s="133">
        <v>10</v>
      </c>
      <c r="AL187" s="125" t="s">
        <v>240</v>
      </c>
      <c r="AM187" s="126">
        <v>2</v>
      </c>
      <c r="AN187" s="134" t="s">
        <v>209</v>
      </c>
      <c r="AO187" s="135" t="s">
        <v>210</v>
      </c>
      <c r="AP187" s="136">
        <v>15</v>
      </c>
      <c r="AQ187" s="125" t="s">
        <v>246</v>
      </c>
      <c r="AR187" s="137" t="s">
        <v>217</v>
      </c>
      <c r="AS187" s="138" t="s">
        <v>1063</v>
      </c>
      <c r="AT187" s="125"/>
    </row>
    <row r="188" spans="1:46" x14ac:dyDescent="0.2">
      <c r="A188" s="124">
        <v>44703</v>
      </c>
      <c r="B188" s="125" t="s">
        <v>231</v>
      </c>
      <c r="C188" s="126">
        <v>1</v>
      </c>
      <c r="D188" s="126"/>
      <c r="E188" s="126"/>
      <c r="F188" s="125" t="s">
        <v>256</v>
      </c>
      <c r="G188" s="127" t="s">
        <v>248</v>
      </c>
      <c r="H188" s="128">
        <v>0.83333333333333337</v>
      </c>
      <c r="I188" s="125" t="s">
        <v>1061</v>
      </c>
      <c r="J188" s="125" t="s">
        <v>1062</v>
      </c>
      <c r="K188" s="129">
        <v>270</v>
      </c>
      <c r="L188" s="130">
        <v>1.3</v>
      </c>
      <c r="M188" s="11">
        <v>40.49962</v>
      </c>
      <c r="N188" s="11">
        <v>-73.994600000000005</v>
      </c>
      <c r="O188" s="131">
        <v>10</v>
      </c>
      <c r="P188" s="128">
        <v>0.875</v>
      </c>
      <c r="Q188" s="125" t="s">
        <v>1064</v>
      </c>
      <c r="R188" s="125" t="s">
        <v>1065</v>
      </c>
      <c r="S188" s="129">
        <v>215</v>
      </c>
      <c r="T188" s="130">
        <v>3</v>
      </c>
      <c r="U188" s="11">
        <v>40.419060000000002</v>
      </c>
      <c r="V188" s="11">
        <v>-74.033690000000007</v>
      </c>
      <c r="W188" s="131">
        <v>4</v>
      </c>
      <c r="X188" s="9">
        <v>4.166666666666663E-2</v>
      </c>
      <c r="Y188" s="9">
        <v>0</v>
      </c>
      <c r="Z188" s="9" t="s">
        <v>88</v>
      </c>
      <c r="AA188" s="9" t="s">
        <v>88</v>
      </c>
      <c r="AB188" s="9" t="s">
        <v>88</v>
      </c>
      <c r="AC188" s="10" t="s">
        <v>88</v>
      </c>
      <c r="AD188" s="9" t="s">
        <v>88</v>
      </c>
      <c r="AE188" s="9" t="s">
        <v>88</v>
      </c>
      <c r="AF188" s="9" t="s">
        <v>88</v>
      </c>
      <c r="AG188" s="9" t="s">
        <v>88</v>
      </c>
      <c r="AH188" s="9" t="s">
        <v>88</v>
      </c>
      <c r="AI188" s="9" t="s">
        <v>88</v>
      </c>
      <c r="AJ188" s="132"/>
      <c r="AK188" s="133">
        <v>15</v>
      </c>
      <c r="AL188" s="125" t="s">
        <v>240</v>
      </c>
      <c r="AM188" s="126">
        <v>2</v>
      </c>
      <c r="AN188" s="134" t="s">
        <v>209</v>
      </c>
      <c r="AO188" s="135" t="s">
        <v>210</v>
      </c>
      <c r="AP188" s="136">
        <v>15</v>
      </c>
      <c r="AQ188" s="125" t="s">
        <v>246</v>
      </c>
      <c r="AR188" s="137" t="s">
        <v>217</v>
      </c>
      <c r="AS188" s="138" t="s">
        <v>1066</v>
      </c>
      <c r="AT188" s="125"/>
    </row>
    <row r="189" spans="1:46" x14ac:dyDescent="0.2">
      <c r="A189" s="124">
        <v>44703</v>
      </c>
      <c r="B189" s="125" t="s">
        <v>231</v>
      </c>
      <c r="C189" s="126">
        <v>1</v>
      </c>
      <c r="D189" s="126"/>
      <c r="E189" s="126"/>
      <c r="F189" s="125" t="s">
        <v>256</v>
      </c>
      <c r="G189" s="127" t="s">
        <v>232</v>
      </c>
      <c r="H189" s="128">
        <v>0.875</v>
      </c>
      <c r="I189" s="125" t="s">
        <v>1064</v>
      </c>
      <c r="J189" s="125" t="s">
        <v>1065</v>
      </c>
      <c r="K189" s="129">
        <v>215</v>
      </c>
      <c r="L189" s="130">
        <v>3</v>
      </c>
      <c r="M189" s="11">
        <v>40.419060000000002</v>
      </c>
      <c r="N189" s="11">
        <v>-74.033690000000007</v>
      </c>
      <c r="O189" s="131">
        <v>4</v>
      </c>
      <c r="P189" s="128">
        <v>0.87847222222222221</v>
      </c>
      <c r="Q189" s="125" t="s">
        <v>1036</v>
      </c>
      <c r="R189" s="125" t="s">
        <v>1037</v>
      </c>
      <c r="S189" s="129">
        <v>123</v>
      </c>
      <c r="T189" s="130">
        <v>0</v>
      </c>
      <c r="U189" s="11">
        <v>40.417909999999999</v>
      </c>
      <c r="V189" s="11">
        <v>-74.035110000000003</v>
      </c>
      <c r="W189" s="131">
        <v>3</v>
      </c>
      <c r="X189" s="9">
        <v>3.4722222222222099E-3</v>
      </c>
      <c r="Y189" s="9">
        <v>0</v>
      </c>
      <c r="Z189" s="9" t="s">
        <v>88</v>
      </c>
      <c r="AA189" s="9" t="s">
        <v>88</v>
      </c>
      <c r="AB189" s="9" t="s">
        <v>88</v>
      </c>
      <c r="AC189" s="10" t="s">
        <v>88</v>
      </c>
      <c r="AD189" s="9" t="s">
        <v>88</v>
      </c>
      <c r="AE189" s="9" t="s">
        <v>88</v>
      </c>
      <c r="AF189" s="9" t="s">
        <v>88</v>
      </c>
      <c r="AG189" s="9" t="s">
        <v>88</v>
      </c>
      <c r="AH189" s="9" t="s">
        <v>88</v>
      </c>
      <c r="AI189" s="9" t="s">
        <v>88</v>
      </c>
      <c r="AJ189" s="132"/>
      <c r="AK189" s="133">
        <v>11</v>
      </c>
      <c r="AL189" s="125" t="s">
        <v>240</v>
      </c>
      <c r="AM189" s="126">
        <v>2</v>
      </c>
      <c r="AN189" s="134" t="s">
        <v>209</v>
      </c>
      <c r="AO189" s="135" t="s">
        <v>210</v>
      </c>
      <c r="AP189" s="136">
        <v>15</v>
      </c>
      <c r="AQ189" s="125" t="s">
        <v>246</v>
      </c>
      <c r="AR189" s="137" t="s">
        <v>217</v>
      </c>
      <c r="AS189" s="138" t="s">
        <v>1067</v>
      </c>
      <c r="AT189" s="125"/>
    </row>
    <row r="190" spans="1:46" ht="25.5" x14ac:dyDescent="0.2">
      <c r="A190" s="124">
        <v>44704</v>
      </c>
      <c r="B190" s="125" t="s">
        <v>231</v>
      </c>
      <c r="C190" s="126">
        <v>1</v>
      </c>
      <c r="D190" s="126"/>
      <c r="E190" s="126"/>
      <c r="F190" s="125" t="s">
        <v>256</v>
      </c>
      <c r="G190" s="127" t="s">
        <v>232</v>
      </c>
      <c r="H190" s="128">
        <v>0.45902777777777781</v>
      </c>
      <c r="I190" s="125" t="s">
        <v>1036</v>
      </c>
      <c r="J190" s="125" t="s">
        <v>1037</v>
      </c>
      <c r="K190" s="129">
        <v>123</v>
      </c>
      <c r="L190" s="130">
        <v>0.1</v>
      </c>
      <c r="M190" s="11">
        <v>40.417909999999999</v>
      </c>
      <c r="N190" s="11">
        <v>-74.035110000000003</v>
      </c>
      <c r="O190" s="131">
        <v>3</v>
      </c>
      <c r="P190" s="128">
        <v>0.5</v>
      </c>
      <c r="Q190" s="125" t="s">
        <v>1068</v>
      </c>
      <c r="R190" s="125" t="s">
        <v>1069</v>
      </c>
      <c r="S190" s="129">
        <v>315</v>
      </c>
      <c r="T190" s="130">
        <v>0.5</v>
      </c>
      <c r="U190" s="11">
        <v>40.512189999999997</v>
      </c>
      <c r="V190" s="11">
        <v>-74.186179999999993</v>
      </c>
      <c r="W190" s="131">
        <v>4</v>
      </c>
      <c r="X190" s="9">
        <v>4.0972222222222188E-2</v>
      </c>
      <c r="Y190" s="9">
        <v>0</v>
      </c>
      <c r="Z190" s="9" t="s">
        <v>88</v>
      </c>
      <c r="AA190" s="9" t="s">
        <v>88</v>
      </c>
      <c r="AB190" s="9" t="s">
        <v>88</v>
      </c>
      <c r="AC190" s="10" t="s">
        <v>88</v>
      </c>
      <c r="AD190" s="9" t="s">
        <v>88</v>
      </c>
      <c r="AE190" s="9" t="s">
        <v>88</v>
      </c>
      <c r="AF190" s="9" t="s">
        <v>88</v>
      </c>
      <c r="AG190" s="9" t="s">
        <v>88</v>
      </c>
      <c r="AH190" s="9" t="s">
        <v>88</v>
      </c>
      <c r="AI190" s="9" t="s">
        <v>88</v>
      </c>
      <c r="AJ190" s="132"/>
      <c r="AK190" s="133">
        <v>11</v>
      </c>
      <c r="AL190" s="125" t="s">
        <v>597</v>
      </c>
      <c r="AM190" s="126">
        <v>3</v>
      </c>
      <c r="AN190" s="134" t="s">
        <v>209</v>
      </c>
      <c r="AO190" s="135" t="s">
        <v>210</v>
      </c>
      <c r="AP190" s="136">
        <v>60</v>
      </c>
      <c r="AQ190" s="125" t="s">
        <v>237</v>
      </c>
      <c r="AR190" s="137" t="s">
        <v>217</v>
      </c>
      <c r="AS190" s="138" t="s">
        <v>1070</v>
      </c>
      <c r="AT190" s="125"/>
    </row>
    <row r="191" spans="1:46" ht="25.5" x14ac:dyDescent="0.2">
      <c r="A191" s="124">
        <v>44704</v>
      </c>
      <c r="B191" s="125" t="s">
        <v>231</v>
      </c>
      <c r="C191" s="126">
        <v>1</v>
      </c>
      <c r="D191" s="126"/>
      <c r="E191" s="126"/>
      <c r="F191" s="125" t="s">
        <v>256</v>
      </c>
      <c r="G191" s="127" t="s">
        <v>264</v>
      </c>
      <c r="H191" s="128">
        <v>0.5</v>
      </c>
      <c r="I191" s="125" t="s">
        <v>1068</v>
      </c>
      <c r="J191" s="125" t="s">
        <v>1069</v>
      </c>
      <c r="K191" s="129">
        <v>315</v>
      </c>
      <c r="L191" s="130">
        <v>0.5</v>
      </c>
      <c r="M191" s="11">
        <v>40.512189999999997</v>
      </c>
      <c r="N191" s="11">
        <v>-74.186179999999993</v>
      </c>
      <c r="O191" s="131">
        <v>4</v>
      </c>
      <c r="P191" s="128">
        <v>0.54166666666666663</v>
      </c>
      <c r="Q191" s="125" t="s">
        <v>740</v>
      </c>
      <c r="R191" s="125" t="s">
        <v>1071</v>
      </c>
      <c r="S191" s="129">
        <v>25</v>
      </c>
      <c r="T191" s="130">
        <v>2.1</v>
      </c>
      <c r="U191" s="11">
        <v>40.506830000000001</v>
      </c>
      <c r="V191" s="11">
        <v>-74.184169999999995</v>
      </c>
      <c r="W191" s="131">
        <v>4</v>
      </c>
      <c r="X191" s="9">
        <v>4.166666666666663E-2</v>
      </c>
      <c r="Y191" s="9">
        <v>0</v>
      </c>
      <c r="Z191" s="9" t="s">
        <v>88</v>
      </c>
      <c r="AA191" s="9" t="s">
        <v>88</v>
      </c>
      <c r="AB191" s="9" t="s">
        <v>88</v>
      </c>
      <c r="AC191" s="10" t="s">
        <v>88</v>
      </c>
      <c r="AD191" s="9" t="s">
        <v>88</v>
      </c>
      <c r="AE191" s="9" t="s">
        <v>88</v>
      </c>
      <c r="AF191" s="9" t="s">
        <v>88</v>
      </c>
      <c r="AG191" s="9" t="s">
        <v>88</v>
      </c>
      <c r="AH191" s="9" t="s">
        <v>88</v>
      </c>
      <c r="AI191" s="9" t="s">
        <v>88</v>
      </c>
      <c r="AJ191" s="132"/>
      <c r="AK191" s="133">
        <v>13</v>
      </c>
      <c r="AL191" s="125" t="s">
        <v>597</v>
      </c>
      <c r="AM191" s="126">
        <v>1</v>
      </c>
      <c r="AN191" s="134" t="s">
        <v>209</v>
      </c>
      <c r="AO191" s="135" t="s">
        <v>210</v>
      </c>
      <c r="AP191" s="136">
        <v>40</v>
      </c>
      <c r="AQ191" s="125" t="s">
        <v>246</v>
      </c>
      <c r="AR191" s="137" t="s">
        <v>217</v>
      </c>
      <c r="AS191" s="138" t="s">
        <v>1072</v>
      </c>
      <c r="AT191" s="125"/>
    </row>
    <row r="192" spans="1:46" ht="38.25" x14ac:dyDescent="0.2">
      <c r="A192" s="124">
        <v>44704</v>
      </c>
      <c r="B192" s="125" t="s">
        <v>231</v>
      </c>
      <c r="C192" s="126">
        <v>1</v>
      </c>
      <c r="D192" s="126"/>
      <c r="E192" s="126"/>
      <c r="F192" s="125" t="s">
        <v>233</v>
      </c>
      <c r="G192" s="127" t="s">
        <v>248</v>
      </c>
      <c r="H192" s="128">
        <v>0.54166666666666663</v>
      </c>
      <c r="I192" s="125" t="s">
        <v>740</v>
      </c>
      <c r="J192" s="125" t="s">
        <v>1071</v>
      </c>
      <c r="K192" s="129">
        <v>25</v>
      </c>
      <c r="L192" s="130">
        <v>2.1</v>
      </c>
      <c r="M192" s="11">
        <v>40.506830000000001</v>
      </c>
      <c r="N192" s="11">
        <v>-74.184169999999995</v>
      </c>
      <c r="O192" s="131">
        <v>4</v>
      </c>
      <c r="P192" s="128">
        <v>0.58333333333333337</v>
      </c>
      <c r="Q192" s="125" t="s">
        <v>1073</v>
      </c>
      <c r="R192" s="125" t="s">
        <v>1074</v>
      </c>
      <c r="S192" s="129">
        <v>270</v>
      </c>
      <c r="T192" s="130">
        <v>3.8</v>
      </c>
      <c r="U192" s="11">
        <v>40.505330000000001</v>
      </c>
      <c r="V192" s="11">
        <v>-74.200999999999993</v>
      </c>
      <c r="W192" s="131">
        <v>10</v>
      </c>
      <c r="X192" s="9">
        <v>4.1666666666666741E-2</v>
      </c>
      <c r="Y192" s="9">
        <v>2.8472222227719612E-2</v>
      </c>
      <c r="Z192" s="9" t="s">
        <v>88</v>
      </c>
      <c r="AA192" s="9" t="s">
        <v>88</v>
      </c>
      <c r="AB192" s="9" t="s">
        <v>88</v>
      </c>
      <c r="AC192" s="10" t="s">
        <v>88</v>
      </c>
      <c r="AD192" s="9" t="s">
        <v>88</v>
      </c>
      <c r="AE192" s="9" t="s">
        <v>88</v>
      </c>
      <c r="AF192" s="9" t="s">
        <v>88</v>
      </c>
      <c r="AG192" s="9" t="s">
        <v>88</v>
      </c>
      <c r="AH192" s="9" t="s">
        <v>88</v>
      </c>
      <c r="AI192" s="9" t="s">
        <v>88</v>
      </c>
      <c r="AJ192" s="132"/>
      <c r="AK192" s="133">
        <v>10</v>
      </c>
      <c r="AL192" s="125" t="s">
        <v>597</v>
      </c>
      <c r="AM192" s="126">
        <v>1</v>
      </c>
      <c r="AN192" s="134" t="s">
        <v>209</v>
      </c>
      <c r="AO192" s="135" t="s">
        <v>210</v>
      </c>
      <c r="AP192" s="136">
        <v>50</v>
      </c>
      <c r="AQ192" s="125" t="s">
        <v>246</v>
      </c>
      <c r="AR192" s="137" t="s">
        <v>217</v>
      </c>
      <c r="AS192" s="138" t="s">
        <v>1075</v>
      </c>
      <c r="AT192" s="125"/>
    </row>
    <row r="193" spans="1:46" ht="38.25" x14ac:dyDescent="0.2">
      <c r="A193" s="124">
        <v>44704</v>
      </c>
      <c r="B193" s="125" t="s">
        <v>231</v>
      </c>
      <c r="C193" s="126">
        <v>1</v>
      </c>
      <c r="D193" s="126"/>
      <c r="E193" s="126"/>
      <c r="F193" s="125" t="s">
        <v>233</v>
      </c>
      <c r="G193" s="127" t="s">
        <v>370</v>
      </c>
      <c r="H193" s="128">
        <v>0.58333333333333337</v>
      </c>
      <c r="I193" s="125" t="s">
        <v>1073</v>
      </c>
      <c r="J193" s="125" t="s">
        <v>1074</v>
      </c>
      <c r="K193" s="129">
        <v>270</v>
      </c>
      <c r="L193" s="130">
        <v>3.8</v>
      </c>
      <c r="M193" s="11">
        <v>40.505330000000001</v>
      </c>
      <c r="N193" s="11">
        <v>-74.200999999999993</v>
      </c>
      <c r="O193" s="131">
        <v>10</v>
      </c>
      <c r="P193" s="128">
        <v>0.625</v>
      </c>
      <c r="Q193" s="125" t="s">
        <v>1076</v>
      </c>
      <c r="R193" s="125" t="s">
        <v>1077</v>
      </c>
      <c r="S193" s="129">
        <v>90</v>
      </c>
      <c r="T193" s="130">
        <v>3.1</v>
      </c>
      <c r="U193" s="11">
        <v>40.507040000000003</v>
      </c>
      <c r="V193" s="11">
        <v>-74.195070000000001</v>
      </c>
      <c r="W193" s="131">
        <v>9</v>
      </c>
      <c r="X193" s="9">
        <v>4.166666666666663E-2</v>
      </c>
      <c r="Y193" s="9">
        <v>2.6388888887595385E-2</v>
      </c>
      <c r="Z193" s="9" t="s">
        <v>88</v>
      </c>
      <c r="AA193" s="9" t="s">
        <v>88</v>
      </c>
      <c r="AB193" s="9" t="s">
        <v>88</v>
      </c>
      <c r="AC193" s="10" t="s">
        <v>88</v>
      </c>
      <c r="AD193" s="9" t="s">
        <v>88</v>
      </c>
      <c r="AE193" s="9" t="s">
        <v>88</v>
      </c>
      <c r="AF193" s="9" t="s">
        <v>88</v>
      </c>
      <c r="AG193" s="9" t="s">
        <v>88</v>
      </c>
      <c r="AH193" s="9" t="s">
        <v>88</v>
      </c>
      <c r="AI193" s="9" t="s">
        <v>88</v>
      </c>
      <c r="AJ193" s="132"/>
      <c r="AK193" s="133">
        <v>9</v>
      </c>
      <c r="AL193" s="125" t="s">
        <v>597</v>
      </c>
      <c r="AM193" s="126">
        <v>1</v>
      </c>
      <c r="AN193" s="134" t="s">
        <v>209</v>
      </c>
      <c r="AO193" s="135" t="s">
        <v>210</v>
      </c>
      <c r="AP193" s="136">
        <v>60</v>
      </c>
      <c r="AQ193" s="125" t="s">
        <v>246</v>
      </c>
      <c r="AR193" s="137" t="s">
        <v>217</v>
      </c>
      <c r="AS193" s="138" t="s">
        <v>1078</v>
      </c>
      <c r="AT193" s="125"/>
    </row>
    <row r="194" spans="1:46" ht="38.25" x14ac:dyDescent="0.2">
      <c r="A194" s="124">
        <v>44704</v>
      </c>
      <c r="B194" s="125" t="s">
        <v>231</v>
      </c>
      <c r="C194" s="126">
        <v>1</v>
      </c>
      <c r="D194" s="126"/>
      <c r="E194" s="126"/>
      <c r="F194" s="125" t="s">
        <v>256</v>
      </c>
      <c r="G194" s="127" t="s">
        <v>374</v>
      </c>
      <c r="H194" s="128">
        <v>0.625</v>
      </c>
      <c r="I194" s="125" t="s">
        <v>1076</v>
      </c>
      <c r="J194" s="125" t="s">
        <v>1077</v>
      </c>
      <c r="K194" s="129">
        <v>90</v>
      </c>
      <c r="L194" s="130">
        <v>3.1</v>
      </c>
      <c r="M194" s="11">
        <v>40.507040000000003</v>
      </c>
      <c r="N194" s="11">
        <v>-74.195070000000001</v>
      </c>
      <c r="O194" s="131">
        <v>9</v>
      </c>
      <c r="P194" s="128">
        <v>0.66666666666666663</v>
      </c>
      <c r="Q194" s="125" t="s">
        <v>1079</v>
      </c>
      <c r="R194" s="125" t="s">
        <v>1080</v>
      </c>
      <c r="S194" s="129">
        <v>257</v>
      </c>
      <c r="T194" s="130">
        <v>4.0999999999999996</v>
      </c>
      <c r="U194" s="11">
        <v>40.505760000000002</v>
      </c>
      <c r="V194" s="11">
        <v>-74.191280000000006</v>
      </c>
      <c r="W194" s="131">
        <v>5</v>
      </c>
      <c r="X194" s="9">
        <v>4.166666666666663E-2</v>
      </c>
      <c r="Y194" s="9">
        <v>2.4305555554747116E-2</v>
      </c>
      <c r="Z194" s="9" t="s">
        <v>88</v>
      </c>
      <c r="AA194" s="9" t="s">
        <v>88</v>
      </c>
      <c r="AB194" s="9" t="s">
        <v>88</v>
      </c>
      <c r="AC194" s="10" t="s">
        <v>88</v>
      </c>
      <c r="AD194" s="9" t="s">
        <v>88</v>
      </c>
      <c r="AE194" s="9" t="s">
        <v>88</v>
      </c>
      <c r="AF194" s="9" t="s">
        <v>88</v>
      </c>
      <c r="AG194" s="9" t="s">
        <v>88</v>
      </c>
      <c r="AH194" s="9" t="s">
        <v>88</v>
      </c>
      <c r="AI194" s="9" t="s">
        <v>88</v>
      </c>
      <c r="AJ194" s="132"/>
      <c r="AK194" s="133">
        <v>10</v>
      </c>
      <c r="AL194" s="125" t="s">
        <v>597</v>
      </c>
      <c r="AM194" s="126">
        <v>1</v>
      </c>
      <c r="AN194" s="134" t="s">
        <v>209</v>
      </c>
      <c r="AO194" s="135" t="s">
        <v>210</v>
      </c>
      <c r="AP194" s="136">
        <v>20</v>
      </c>
      <c r="AQ194" s="125" t="s">
        <v>246</v>
      </c>
      <c r="AR194" s="137" t="s">
        <v>217</v>
      </c>
      <c r="AS194" s="138" t="s">
        <v>1081</v>
      </c>
      <c r="AT194" s="125"/>
    </row>
    <row r="195" spans="1:46" ht="25.5" x14ac:dyDescent="0.2">
      <c r="A195" s="124">
        <v>44704</v>
      </c>
      <c r="B195" s="125" t="s">
        <v>231</v>
      </c>
      <c r="C195" s="126">
        <v>1</v>
      </c>
      <c r="D195" s="126"/>
      <c r="E195" s="126"/>
      <c r="F195" s="125" t="s">
        <v>256</v>
      </c>
      <c r="G195" s="127" t="s">
        <v>370</v>
      </c>
      <c r="H195" s="128">
        <v>0.66666666666666663</v>
      </c>
      <c r="I195" s="125" t="s">
        <v>1079</v>
      </c>
      <c r="J195" s="125" t="s">
        <v>1080</v>
      </c>
      <c r="K195" s="129">
        <v>257</v>
      </c>
      <c r="L195" s="130">
        <v>4.0999999999999996</v>
      </c>
      <c r="M195" s="11">
        <v>40.505760000000002</v>
      </c>
      <c r="N195" s="11">
        <v>-74.191280000000006</v>
      </c>
      <c r="O195" s="131">
        <v>5</v>
      </c>
      <c r="P195" s="128">
        <v>0.70833333333333337</v>
      </c>
      <c r="Q195" s="125" t="s">
        <v>1082</v>
      </c>
      <c r="R195" s="125" t="s">
        <v>1083</v>
      </c>
      <c r="S195" s="129">
        <v>276</v>
      </c>
      <c r="T195" s="130">
        <v>4</v>
      </c>
      <c r="U195" s="11">
        <v>40.505499999999998</v>
      </c>
      <c r="V195" s="11">
        <v>-74.190169999999995</v>
      </c>
      <c r="W195" s="131">
        <v>11</v>
      </c>
      <c r="X195" s="9">
        <v>4.1666666666666741E-2</v>
      </c>
      <c r="Y195" s="9">
        <v>1.8750000002910383E-2</v>
      </c>
      <c r="Z195" s="9" t="s">
        <v>88</v>
      </c>
      <c r="AA195" s="9" t="s">
        <v>88</v>
      </c>
      <c r="AB195" s="9" t="s">
        <v>88</v>
      </c>
      <c r="AC195" s="10" t="s">
        <v>88</v>
      </c>
      <c r="AD195" s="9" t="s">
        <v>88</v>
      </c>
      <c r="AE195" s="9" t="s">
        <v>88</v>
      </c>
      <c r="AF195" s="9" t="s">
        <v>88</v>
      </c>
      <c r="AG195" s="9" t="s">
        <v>88</v>
      </c>
      <c r="AH195" s="9" t="s">
        <v>88</v>
      </c>
      <c r="AI195" s="9" t="s">
        <v>88</v>
      </c>
      <c r="AJ195" s="132"/>
      <c r="AK195" s="133">
        <v>10</v>
      </c>
      <c r="AL195" s="125" t="s">
        <v>597</v>
      </c>
      <c r="AM195" s="126">
        <v>1</v>
      </c>
      <c r="AN195" s="134" t="s">
        <v>209</v>
      </c>
      <c r="AO195" s="135" t="s">
        <v>210</v>
      </c>
      <c r="AP195" s="136">
        <v>15</v>
      </c>
      <c r="AQ195" s="125" t="s">
        <v>246</v>
      </c>
      <c r="AR195" s="137" t="s">
        <v>217</v>
      </c>
      <c r="AS195" s="138" t="s">
        <v>1084</v>
      </c>
      <c r="AT195" s="125"/>
    </row>
    <row r="196" spans="1:46" ht="38.25" x14ac:dyDescent="0.2">
      <c r="A196" s="124">
        <v>44704</v>
      </c>
      <c r="B196" s="125" t="s">
        <v>231</v>
      </c>
      <c r="C196" s="126">
        <v>1</v>
      </c>
      <c r="D196" s="126"/>
      <c r="E196" s="126"/>
      <c r="F196" s="125" t="s">
        <v>233</v>
      </c>
      <c r="G196" s="127" t="s">
        <v>374</v>
      </c>
      <c r="H196" s="128">
        <v>0.70833333333333337</v>
      </c>
      <c r="I196" s="125" t="s">
        <v>1082</v>
      </c>
      <c r="J196" s="125" t="s">
        <v>1083</v>
      </c>
      <c r="K196" s="129">
        <v>276</v>
      </c>
      <c r="L196" s="130">
        <v>4</v>
      </c>
      <c r="M196" s="11">
        <v>40.505499999999998</v>
      </c>
      <c r="N196" s="11">
        <v>-74.190169999999995</v>
      </c>
      <c r="O196" s="131">
        <v>11</v>
      </c>
      <c r="P196" s="128">
        <v>0.75</v>
      </c>
      <c r="Q196" s="125" t="s">
        <v>1085</v>
      </c>
      <c r="R196" s="125" t="s">
        <v>1086</v>
      </c>
      <c r="S196" s="129">
        <v>338</v>
      </c>
      <c r="T196" s="130">
        <v>3.5</v>
      </c>
      <c r="U196" s="11">
        <v>40.500329999999998</v>
      </c>
      <c r="V196" s="11">
        <v>-74.19</v>
      </c>
      <c r="W196" s="131">
        <v>4</v>
      </c>
      <c r="X196" s="9">
        <v>4.166666666666663E-2</v>
      </c>
      <c r="Y196" s="9">
        <v>2.3611111115314998E-2</v>
      </c>
      <c r="Z196" s="9" t="s">
        <v>88</v>
      </c>
      <c r="AA196" s="9" t="s">
        <v>88</v>
      </c>
      <c r="AB196" s="9" t="s">
        <v>88</v>
      </c>
      <c r="AC196" s="10" t="s">
        <v>88</v>
      </c>
      <c r="AD196" s="9" t="s">
        <v>88</v>
      </c>
      <c r="AE196" s="9" t="s">
        <v>88</v>
      </c>
      <c r="AF196" s="9" t="s">
        <v>88</v>
      </c>
      <c r="AG196" s="9" t="s">
        <v>88</v>
      </c>
      <c r="AH196" s="9" t="s">
        <v>88</v>
      </c>
      <c r="AI196" s="9" t="s">
        <v>88</v>
      </c>
      <c r="AJ196" s="132"/>
      <c r="AK196" s="133">
        <v>7</v>
      </c>
      <c r="AL196" s="125" t="s">
        <v>421</v>
      </c>
      <c r="AM196" s="126">
        <v>1</v>
      </c>
      <c r="AN196" s="134" t="s">
        <v>209</v>
      </c>
      <c r="AO196" s="135" t="s">
        <v>210</v>
      </c>
      <c r="AP196" s="136">
        <v>25</v>
      </c>
      <c r="AQ196" s="125" t="s">
        <v>246</v>
      </c>
      <c r="AR196" s="137" t="s">
        <v>217</v>
      </c>
      <c r="AS196" s="138" t="s">
        <v>1087</v>
      </c>
      <c r="AT196" s="125"/>
    </row>
    <row r="197" spans="1:46" ht="38.25" x14ac:dyDescent="0.2">
      <c r="A197" s="124">
        <v>44704</v>
      </c>
      <c r="B197" s="125" t="s">
        <v>231</v>
      </c>
      <c r="C197" s="126">
        <v>1</v>
      </c>
      <c r="D197" s="126"/>
      <c r="E197" s="126"/>
      <c r="F197" s="125" t="s">
        <v>233</v>
      </c>
      <c r="G197" s="127" t="s">
        <v>374</v>
      </c>
      <c r="H197" s="128">
        <v>0.75</v>
      </c>
      <c r="I197" s="125" t="s">
        <v>1085</v>
      </c>
      <c r="J197" s="125" t="s">
        <v>1086</v>
      </c>
      <c r="K197" s="129">
        <v>338</v>
      </c>
      <c r="L197" s="130">
        <v>3.5</v>
      </c>
      <c r="M197" s="11">
        <v>40.500329999999998</v>
      </c>
      <c r="N197" s="11">
        <v>-74.19</v>
      </c>
      <c r="O197" s="131">
        <v>4</v>
      </c>
      <c r="P197" s="128">
        <v>0.79166666666666663</v>
      </c>
      <c r="Q197" s="125" t="s">
        <v>1088</v>
      </c>
      <c r="R197" s="125" t="s">
        <v>1089</v>
      </c>
      <c r="S197" s="129">
        <v>111</v>
      </c>
      <c r="T197" s="130">
        <v>1.3</v>
      </c>
      <c r="U197" s="11">
        <v>40.490049999999997</v>
      </c>
      <c r="V197" s="11">
        <v>-74.175820000000002</v>
      </c>
      <c r="W197" s="131">
        <v>5</v>
      </c>
      <c r="X197" s="9">
        <v>4.166666666666663E-2</v>
      </c>
      <c r="Y197" s="9">
        <v>2.2916666661330964E-2</v>
      </c>
      <c r="Z197" s="9" t="s">
        <v>88</v>
      </c>
      <c r="AA197" s="9" t="s">
        <v>88</v>
      </c>
      <c r="AB197" s="9" t="s">
        <v>88</v>
      </c>
      <c r="AC197" s="10" t="s">
        <v>88</v>
      </c>
      <c r="AD197" s="9" t="s">
        <v>88</v>
      </c>
      <c r="AE197" s="9" t="s">
        <v>88</v>
      </c>
      <c r="AF197" s="9" t="s">
        <v>88</v>
      </c>
      <c r="AG197" s="9" t="s">
        <v>88</v>
      </c>
      <c r="AH197" s="9" t="s">
        <v>88</v>
      </c>
      <c r="AI197" s="9" t="s">
        <v>88</v>
      </c>
      <c r="AJ197" s="132"/>
      <c r="AK197" s="133">
        <v>6</v>
      </c>
      <c r="AL197" s="125" t="s">
        <v>421</v>
      </c>
      <c r="AM197" s="126">
        <v>1</v>
      </c>
      <c r="AN197" s="134" t="s">
        <v>209</v>
      </c>
      <c r="AO197" s="135" t="s">
        <v>210</v>
      </c>
      <c r="AP197" s="136">
        <v>60</v>
      </c>
      <c r="AQ197" s="125" t="s">
        <v>246</v>
      </c>
      <c r="AR197" s="137" t="s">
        <v>217</v>
      </c>
      <c r="AS197" s="138" t="s">
        <v>1090</v>
      </c>
      <c r="AT197" s="125"/>
    </row>
    <row r="198" spans="1:46" ht="25.5" x14ac:dyDescent="0.2">
      <c r="A198" s="124">
        <v>44704</v>
      </c>
      <c r="B198" s="125" t="s">
        <v>231</v>
      </c>
      <c r="C198" s="126">
        <v>1</v>
      </c>
      <c r="D198" s="126"/>
      <c r="E198" s="126"/>
      <c r="F198" s="125" t="s">
        <v>256</v>
      </c>
      <c r="G198" s="127" t="s">
        <v>248</v>
      </c>
      <c r="H198" s="128">
        <v>0.79166666666666663</v>
      </c>
      <c r="I198" s="125" t="s">
        <v>1088</v>
      </c>
      <c r="J198" s="125" t="s">
        <v>1089</v>
      </c>
      <c r="K198" s="129">
        <v>111</v>
      </c>
      <c r="L198" s="130">
        <v>1.3</v>
      </c>
      <c r="M198" s="11">
        <v>40.490049999999997</v>
      </c>
      <c r="N198" s="11">
        <v>-74.175820000000002</v>
      </c>
      <c r="O198" s="131">
        <v>5</v>
      </c>
      <c r="P198" s="128">
        <v>0.83333333333333337</v>
      </c>
      <c r="Q198" s="125" t="s">
        <v>1091</v>
      </c>
      <c r="R198" s="125" t="s">
        <v>1092</v>
      </c>
      <c r="S198" s="129">
        <v>113</v>
      </c>
      <c r="T198" s="130">
        <v>0</v>
      </c>
      <c r="U198" s="11">
        <v>40.417499999999997</v>
      </c>
      <c r="V198" s="11">
        <v>-74.031589999999994</v>
      </c>
      <c r="W198" s="131">
        <v>4</v>
      </c>
      <c r="X198" s="9">
        <v>4.1666666666666741E-2</v>
      </c>
      <c r="Y198" s="9">
        <v>0</v>
      </c>
      <c r="Z198" s="9" t="s">
        <v>88</v>
      </c>
      <c r="AA198" s="9" t="s">
        <v>88</v>
      </c>
      <c r="AB198" s="9" t="s">
        <v>88</v>
      </c>
      <c r="AC198" s="10" t="s">
        <v>88</v>
      </c>
      <c r="AD198" s="9" t="s">
        <v>88</v>
      </c>
      <c r="AE198" s="9" t="s">
        <v>88</v>
      </c>
      <c r="AF198" s="9" t="s">
        <v>88</v>
      </c>
      <c r="AG198" s="9" t="s">
        <v>88</v>
      </c>
      <c r="AH198" s="9" t="s">
        <v>88</v>
      </c>
      <c r="AI198" s="9" t="s">
        <v>88</v>
      </c>
      <c r="AJ198" s="132"/>
      <c r="AK198" s="133">
        <v>7</v>
      </c>
      <c r="AL198" s="125" t="s">
        <v>597</v>
      </c>
      <c r="AM198" s="126">
        <v>1</v>
      </c>
      <c r="AN198" s="134" t="s">
        <v>209</v>
      </c>
      <c r="AO198" s="135" t="s">
        <v>210</v>
      </c>
      <c r="AP198" s="136">
        <v>65</v>
      </c>
      <c r="AQ198" s="125" t="s">
        <v>246</v>
      </c>
      <c r="AR198" s="137" t="s">
        <v>217</v>
      </c>
      <c r="AS198" s="138" t="s">
        <v>1093</v>
      </c>
      <c r="AT198" s="125"/>
    </row>
    <row r="199" spans="1:46" ht="25.5" x14ac:dyDescent="0.2">
      <c r="A199" s="124">
        <v>44704</v>
      </c>
      <c r="B199" s="125" t="s">
        <v>231</v>
      </c>
      <c r="C199" s="126">
        <v>1</v>
      </c>
      <c r="D199" s="126"/>
      <c r="E199" s="126"/>
      <c r="F199" s="125" t="s">
        <v>256</v>
      </c>
      <c r="G199" s="127" t="s">
        <v>387</v>
      </c>
      <c r="H199" s="128">
        <v>0.83333333333333337</v>
      </c>
      <c r="I199" s="125" t="s">
        <v>1091</v>
      </c>
      <c r="J199" s="125" t="s">
        <v>1092</v>
      </c>
      <c r="K199" s="129">
        <v>113</v>
      </c>
      <c r="L199" s="130">
        <v>0</v>
      </c>
      <c r="M199" s="11">
        <v>40.417499999999997</v>
      </c>
      <c r="N199" s="11">
        <v>-74.031589999999994</v>
      </c>
      <c r="O199" s="131">
        <v>4</v>
      </c>
      <c r="P199" s="128">
        <v>0.84444444444444444</v>
      </c>
      <c r="Q199" s="125" t="s">
        <v>1036</v>
      </c>
      <c r="R199" s="125" t="s">
        <v>1037</v>
      </c>
      <c r="S199" s="129">
        <v>123</v>
      </c>
      <c r="T199" s="130">
        <v>0</v>
      </c>
      <c r="U199" s="11">
        <v>40.417909999999999</v>
      </c>
      <c r="V199" s="11">
        <v>-74.035110000000003</v>
      </c>
      <c r="W199" s="131">
        <v>3</v>
      </c>
      <c r="X199" s="9">
        <v>1.1111111111111072E-2</v>
      </c>
      <c r="Y199" s="9">
        <v>0</v>
      </c>
      <c r="Z199" s="9" t="s">
        <v>88</v>
      </c>
      <c r="AA199" s="9" t="s">
        <v>88</v>
      </c>
      <c r="AB199" s="9" t="s">
        <v>88</v>
      </c>
      <c r="AC199" s="10" t="s">
        <v>88</v>
      </c>
      <c r="AD199" s="9" t="s">
        <v>88</v>
      </c>
      <c r="AE199" s="9" t="s">
        <v>88</v>
      </c>
      <c r="AF199" s="9" t="s">
        <v>88</v>
      </c>
      <c r="AG199" s="9" t="s">
        <v>88</v>
      </c>
      <c r="AH199" s="9" t="s">
        <v>88</v>
      </c>
      <c r="AI199" s="9" t="s">
        <v>88</v>
      </c>
      <c r="AJ199" s="132"/>
      <c r="AK199" s="133">
        <v>6</v>
      </c>
      <c r="AL199" s="125" t="s">
        <v>597</v>
      </c>
      <c r="AM199" s="126">
        <v>1</v>
      </c>
      <c r="AN199" s="134" t="s">
        <v>209</v>
      </c>
      <c r="AO199" s="135" t="s">
        <v>210</v>
      </c>
      <c r="AP199" s="136">
        <v>55</v>
      </c>
      <c r="AQ199" s="125" t="s">
        <v>246</v>
      </c>
      <c r="AR199" s="137" t="s">
        <v>217</v>
      </c>
      <c r="AS199" s="138" t="s">
        <v>1094</v>
      </c>
      <c r="AT199" s="125"/>
    </row>
    <row r="200" spans="1:46" x14ac:dyDescent="0.2">
      <c r="A200" s="124">
        <v>44705</v>
      </c>
      <c r="B200" s="125" t="s">
        <v>231</v>
      </c>
      <c r="C200" s="126">
        <v>1</v>
      </c>
      <c r="D200" s="126"/>
      <c r="E200" s="126"/>
      <c r="F200" s="125" t="s">
        <v>256</v>
      </c>
      <c r="G200" s="127" t="s">
        <v>232</v>
      </c>
      <c r="H200" s="128">
        <v>0.45208333333333334</v>
      </c>
      <c r="I200" s="125" t="s">
        <v>1036</v>
      </c>
      <c r="J200" s="125" t="s">
        <v>1037</v>
      </c>
      <c r="K200" s="129">
        <v>123</v>
      </c>
      <c r="L200" s="130">
        <v>0.1</v>
      </c>
      <c r="M200" s="11">
        <v>40.417909999999999</v>
      </c>
      <c r="N200" s="11">
        <v>-74.035110000000003</v>
      </c>
      <c r="O200" s="131">
        <v>3</v>
      </c>
      <c r="P200" s="128">
        <v>0.45833333333333331</v>
      </c>
      <c r="Q200" s="125" t="s">
        <v>1095</v>
      </c>
      <c r="R200" s="125" t="s">
        <v>1096</v>
      </c>
      <c r="S200" s="129">
        <v>357</v>
      </c>
      <c r="T200" s="130">
        <v>19</v>
      </c>
      <c r="U200" s="11">
        <v>40.431060000000002</v>
      </c>
      <c r="V200" s="11">
        <v>-74.031700000000001</v>
      </c>
      <c r="W200" s="131">
        <v>5</v>
      </c>
      <c r="X200" s="9">
        <v>6.2499999999999778E-3</v>
      </c>
      <c r="Y200" s="9">
        <v>0</v>
      </c>
      <c r="Z200" s="9" t="s">
        <v>88</v>
      </c>
      <c r="AA200" s="9" t="s">
        <v>88</v>
      </c>
      <c r="AB200" s="9" t="s">
        <v>88</v>
      </c>
      <c r="AC200" s="10" t="s">
        <v>88</v>
      </c>
      <c r="AD200" s="9" t="s">
        <v>88</v>
      </c>
      <c r="AE200" s="9" t="s">
        <v>88</v>
      </c>
      <c r="AF200" s="9" t="s">
        <v>88</v>
      </c>
      <c r="AG200" s="9" t="s">
        <v>88</v>
      </c>
      <c r="AH200" s="9" t="s">
        <v>88</v>
      </c>
      <c r="AI200" s="9" t="s">
        <v>88</v>
      </c>
      <c r="AJ200" s="132"/>
      <c r="AK200" s="133">
        <v>9</v>
      </c>
      <c r="AL200" s="125" t="s">
        <v>368</v>
      </c>
      <c r="AM200" s="126">
        <v>1</v>
      </c>
      <c r="AN200" s="134" t="s">
        <v>209</v>
      </c>
      <c r="AO200" s="135" t="s">
        <v>210</v>
      </c>
      <c r="AP200" s="136">
        <v>100</v>
      </c>
      <c r="AQ200" s="125" t="s">
        <v>113</v>
      </c>
      <c r="AR200" s="137" t="s">
        <v>217</v>
      </c>
      <c r="AS200" s="138" t="s">
        <v>1097</v>
      </c>
      <c r="AT200" s="125"/>
    </row>
    <row r="201" spans="1:46" ht="38.25" x14ac:dyDescent="0.2">
      <c r="A201" s="124">
        <v>44705</v>
      </c>
      <c r="B201" s="125" t="s">
        <v>231</v>
      </c>
      <c r="C201" s="126">
        <v>1</v>
      </c>
      <c r="D201" s="126"/>
      <c r="E201" s="126"/>
      <c r="F201" s="125" t="s">
        <v>256</v>
      </c>
      <c r="G201" s="127" t="s">
        <v>232</v>
      </c>
      <c r="H201" s="128">
        <v>0.45833333333333331</v>
      </c>
      <c r="I201" s="125" t="s">
        <v>1095</v>
      </c>
      <c r="J201" s="125" t="s">
        <v>1096</v>
      </c>
      <c r="K201" s="129">
        <v>357</v>
      </c>
      <c r="L201" s="130">
        <v>19</v>
      </c>
      <c r="M201" s="11">
        <v>40.431060000000002</v>
      </c>
      <c r="N201" s="11">
        <v>-74.031700000000001</v>
      </c>
      <c r="O201" s="131">
        <v>5</v>
      </c>
      <c r="P201" s="128">
        <v>0.5</v>
      </c>
      <c r="Q201" s="125" t="s">
        <v>1098</v>
      </c>
      <c r="R201" s="125" t="s">
        <v>1099</v>
      </c>
      <c r="S201" s="129">
        <v>116</v>
      </c>
      <c r="T201" s="130">
        <v>4.4000000000000004</v>
      </c>
      <c r="U201" s="11">
        <v>40.505299999999998</v>
      </c>
      <c r="V201" s="11">
        <v>-74.023210000000006</v>
      </c>
      <c r="W201" s="131">
        <v>5</v>
      </c>
      <c r="X201" s="9">
        <v>4.1666666666666685E-2</v>
      </c>
      <c r="Y201" s="9">
        <v>1.3888888890505768E-2</v>
      </c>
      <c r="Z201" s="9" t="s">
        <v>88</v>
      </c>
      <c r="AA201" s="9" t="s">
        <v>88</v>
      </c>
      <c r="AB201" s="9" t="s">
        <v>88</v>
      </c>
      <c r="AC201" s="10" t="s">
        <v>88</v>
      </c>
      <c r="AD201" s="9" t="s">
        <v>88</v>
      </c>
      <c r="AE201" s="9" t="s">
        <v>88</v>
      </c>
      <c r="AF201" s="9" t="s">
        <v>88</v>
      </c>
      <c r="AG201" s="9" t="s">
        <v>88</v>
      </c>
      <c r="AH201" s="9" t="s">
        <v>88</v>
      </c>
      <c r="AI201" s="9" t="s">
        <v>88</v>
      </c>
      <c r="AJ201" s="132"/>
      <c r="AK201" s="133">
        <v>9</v>
      </c>
      <c r="AL201" s="125" t="s">
        <v>368</v>
      </c>
      <c r="AM201" s="126">
        <v>2</v>
      </c>
      <c r="AN201" s="134" t="s">
        <v>209</v>
      </c>
      <c r="AO201" s="135" t="s">
        <v>210</v>
      </c>
      <c r="AP201" s="136">
        <v>100</v>
      </c>
      <c r="AQ201" s="125" t="s">
        <v>113</v>
      </c>
      <c r="AR201" s="137" t="s">
        <v>217</v>
      </c>
      <c r="AS201" s="138" t="s">
        <v>1100</v>
      </c>
      <c r="AT201" s="125"/>
    </row>
    <row r="202" spans="1:46" ht="25.5" x14ac:dyDescent="0.2">
      <c r="A202" s="124">
        <v>44705</v>
      </c>
      <c r="B202" s="125" t="s">
        <v>231</v>
      </c>
      <c r="C202" s="126">
        <v>1</v>
      </c>
      <c r="D202" s="126"/>
      <c r="E202" s="126"/>
      <c r="F202" s="125" t="s">
        <v>256</v>
      </c>
      <c r="G202" s="127" t="s">
        <v>232</v>
      </c>
      <c r="H202" s="128">
        <v>0.5</v>
      </c>
      <c r="I202" s="125" t="s">
        <v>1098</v>
      </c>
      <c r="J202" s="125" t="s">
        <v>1099</v>
      </c>
      <c r="K202" s="129">
        <v>116</v>
      </c>
      <c r="L202" s="130">
        <v>4.4000000000000004</v>
      </c>
      <c r="M202" s="11">
        <v>40.505299999999998</v>
      </c>
      <c r="N202" s="11">
        <v>-74.023210000000006</v>
      </c>
      <c r="O202" s="131">
        <v>5</v>
      </c>
      <c r="P202" s="128">
        <v>0.54166666666666663</v>
      </c>
      <c r="Q202" s="125" t="s">
        <v>799</v>
      </c>
      <c r="R202" s="125" t="s">
        <v>1101</v>
      </c>
      <c r="S202" s="129">
        <v>267</v>
      </c>
      <c r="T202" s="130">
        <v>3.2</v>
      </c>
      <c r="U202" s="11">
        <v>40.508830000000003</v>
      </c>
      <c r="V202" s="11">
        <v>-74.040999999999997</v>
      </c>
      <c r="W202" s="131">
        <v>8</v>
      </c>
      <c r="X202" s="9">
        <v>4.166666666666663E-2</v>
      </c>
      <c r="Y202" s="9">
        <v>2.4305555547471158E-2</v>
      </c>
      <c r="Z202" s="9" t="s">
        <v>88</v>
      </c>
      <c r="AA202" s="9" t="s">
        <v>88</v>
      </c>
      <c r="AB202" s="9" t="s">
        <v>88</v>
      </c>
      <c r="AC202" s="10" t="s">
        <v>88</v>
      </c>
      <c r="AD202" s="9" t="s">
        <v>88</v>
      </c>
      <c r="AE202" s="9" t="s">
        <v>88</v>
      </c>
      <c r="AF202" s="9" t="s">
        <v>88</v>
      </c>
      <c r="AG202" s="9" t="s">
        <v>88</v>
      </c>
      <c r="AH202" s="9" t="s">
        <v>88</v>
      </c>
      <c r="AI202" s="9" t="s">
        <v>88</v>
      </c>
      <c r="AJ202" s="132"/>
      <c r="AK202" s="133">
        <v>9</v>
      </c>
      <c r="AL202" s="125" t="s">
        <v>368</v>
      </c>
      <c r="AM202" s="126">
        <v>2</v>
      </c>
      <c r="AN202" s="134" t="s">
        <v>209</v>
      </c>
      <c r="AO202" s="135" t="s">
        <v>210</v>
      </c>
      <c r="AP202" s="136">
        <v>100</v>
      </c>
      <c r="AQ202" s="125" t="s">
        <v>113</v>
      </c>
      <c r="AR202" s="137" t="s">
        <v>217</v>
      </c>
      <c r="AS202" s="138" t="s">
        <v>1102</v>
      </c>
      <c r="AT202" s="125"/>
    </row>
    <row r="203" spans="1:46" x14ac:dyDescent="0.2">
      <c r="A203" s="124">
        <v>44705</v>
      </c>
      <c r="B203" s="125" t="s">
        <v>231</v>
      </c>
      <c r="C203" s="126">
        <v>1</v>
      </c>
      <c r="D203" s="126"/>
      <c r="E203" s="126"/>
      <c r="F203" s="125" t="s">
        <v>233</v>
      </c>
      <c r="G203" s="127" t="s">
        <v>374</v>
      </c>
      <c r="H203" s="128">
        <v>0.54166666666666663</v>
      </c>
      <c r="I203" s="125" t="s">
        <v>799</v>
      </c>
      <c r="J203" s="125" t="s">
        <v>1101</v>
      </c>
      <c r="K203" s="129">
        <v>267</v>
      </c>
      <c r="L203" s="130">
        <v>3.2</v>
      </c>
      <c r="M203" s="11">
        <v>40.508830000000003</v>
      </c>
      <c r="N203" s="11">
        <v>-74.040999999999997</v>
      </c>
      <c r="O203" s="131">
        <v>8</v>
      </c>
      <c r="P203" s="128">
        <v>0.58333333333333337</v>
      </c>
      <c r="Q203" s="125" t="s">
        <v>1085</v>
      </c>
      <c r="R203" s="125" t="s">
        <v>1103</v>
      </c>
      <c r="S203" s="129">
        <v>80</v>
      </c>
      <c r="T203" s="130">
        <v>3.3</v>
      </c>
      <c r="U203" s="11">
        <v>40.500329999999998</v>
      </c>
      <c r="V203" s="11">
        <v>-73.989329999999995</v>
      </c>
      <c r="W203" s="131">
        <v>4</v>
      </c>
      <c r="X203" s="9">
        <v>4.1666666666666741E-2</v>
      </c>
      <c r="Y203" s="9">
        <v>3.0555555560567882E-2</v>
      </c>
      <c r="Z203" s="9" t="s">
        <v>88</v>
      </c>
      <c r="AA203" s="9" t="s">
        <v>88</v>
      </c>
      <c r="AB203" s="9" t="s">
        <v>88</v>
      </c>
      <c r="AC203" s="10" t="s">
        <v>88</v>
      </c>
      <c r="AD203" s="9" t="s">
        <v>88</v>
      </c>
      <c r="AE203" s="9" t="s">
        <v>88</v>
      </c>
      <c r="AF203" s="9" t="s">
        <v>88</v>
      </c>
      <c r="AG203" s="9" t="s">
        <v>88</v>
      </c>
      <c r="AH203" s="9" t="s">
        <v>88</v>
      </c>
      <c r="AI203" s="9" t="s">
        <v>88</v>
      </c>
      <c r="AJ203" s="132"/>
      <c r="AK203" s="133">
        <v>14</v>
      </c>
      <c r="AL203" s="125" t="s">
        <v>286</v>
      </c>
      <c r="AM203" s="126">
        <v>2</v>
      </c>
      <c r="AN203" s="134" t="s">
        <v>209</v>
      </c>
      <c r="AO203" s="135" t="s">
        <v>210</v>
      </c>
      <c r="AP203" s="136">
        <v>100</v>
      </c>
      <c r="AQ203" s="125" t="s">
        <v>113</v>
      </c>
      <c r="AR203" s="137" t="s">
        <v>217</v>
      </c>
      <c r="AS203" s="138" t="s">
        <v>1104</v>
      </c>
      <c r="AT203" s="125"/>
    </row>
    <row r="204" spans="1:46" x14ac:dyDescent="0.2">
      <c r="A204" s="124">
        <v>44705</v>
      </c>
      <c r="B204" s="125" t="s">
        <v>231</v>
      </c>
      <c r="C204" s="126">
        <v>1</v>
      </c>
      <c r="D204" s="126"/>
      <c r="E204" s="126"/>
      <c r="F204" s="125" t="s">
        <v>233</v>
      </c>
      <c r="G204" s="127" t="s">
        <v>374</v>
      </c>
      <c r="H204" s="128">
        <v>0.58333333333333337</v>
      </c>
      <c r="I204" s="125" t="s">
        <v>1085</v>
      </c>
      <c r="J204" s="125" t="s">
        <v>1103</v>
      </c>
      <c r="K204" s="129">
        <v>80</v>
      </c>
      <c r="L204" s="130">
        <v>3.3</v>
      </c>
      <c r="M204" s="11">
        <v>40.500329999999998</v>
      </c>
      <c r="N204" s="11">
        <v>-73.989329999999995</v>
      </c>
      <c r="O204" s="131">
        <v>4</v>
      </c>
      <c r="P204" s="128">
        <v>0.625</v>
      </c>
      <c r="Q204" s="125" t="s">
        <v>1105</v>
      </c>
      <c r="R204" s="125" t="s">
        <v>1106</v>
      </c>
      <c r="S204" s="129">
        <v>300</v>
      </c>
      <c r="T204" s="130">
        <v>3.9</v>
      </c>
      <c r="U204" s="11">
        <v>40.50779</v>
      </c>
      <c r="V204" s="11">
        <v>-74.024540000000002</v>
      </c>
      <c r="W204" s="131">
        <v>5</v>
      </c>
      <c r="X204" s="9">
        <v>4.166666666666663E-2</v>
      </c>
      <c r="Y204" s="9">
        <v>3.4722222218988463E-2</v>
      </c>
      <c r="Z204" s="9" t="s">
        <v>88</v>
      </c>
      <c r="AA204" s="9" t="s">
        <v>88</v>
      </c>
      <c r="AB204" s="9" t="s">
        <v>88</v>
      </c>
      <c r="AC204" s="10" t="s">
        <v>88</v>
      </c>
      <c r="AD204" s="9" t="s">
        <v>88</v>
      </c>
      <c r="AE204" s="9" t="s">
        <v>88</v>
      </c>
      <c r="AF204" s="9" t="s">
        <v>88</v>
      </c>
      <c r="AG204" s="9" t="s">
        <v>88</v>
      </c>
      <c r="AH204" s="9" t="s">
        <v>88</v>
      </c>
      <c r="AI204" s="9" t="s">
        <v>88</v>
      </c>
      <c r="AJ204" s="132"/>
      <c r="AK204" s="133">
        <v>15</v>
      </c>
      <c r="AL204" s="125" t="s">
        <v>368</v>
      </c>
      <c r="AM204" s="126">
        <v>2</v>
      </c>
      <c r="AN204" s="134" t="s">
        <v>209</v>
      </c>
      <c r="AO204" s="135" t="s">
        <v>210</v>
      </c>
      <c r="AP204" s="136">
        <v>100</v>
      </c>
      <c r="AQ204" s="125" t="s">
        <v>113</v>
      </c>
      <c r="AR204" s="137" t="s">
        <v>217</v>
      </c>
      <c r="AS204" s="138" t="s">
        <v>1107</v>
      </c>
      <c r="AT204" s="125"/>
    </row>
    <row r="205" spans="1:46" ht="25.5" x14ac:dyDescent="0.2">
      <c r="A205" s="124">
        <v>44705</v>
      </c>
      <c r="B205" s="125" t="s">
        <v>231</v>
      </c>
      <c r="C205" s="126">
        <v>1</v>
      </c>
      <c r="D205" s="126"/>
      <c r="E205" s="126"/>
      <c r="F205" s="125" t="s">
        <v>256</v>
      </c>
      <c r="G205" s="127" t="s">
        <v>374</v>
      </c>
      <c r="H205" s="128">
        <v>0.625</v>
      </c>
      <c r="I205" s="125" t="s">
        <v>1105</v>
      </c>
      <c r="J205" s="125" t="s">
        <v>1106</v>
      </c>
      <c r="K205" s="129">
        <v>300</v>
      </c>
      <c r="L205" s="130">
        <v>3.9</v>
      </c>
      <c r="M205" s="11">
        <v>40.50779</v>
      </c>
      <c r="N205" s="11">
        <v>-74.024540000000002</v>
      </c>
      <c r="O205" s="131">
        <v>5</v>
      </c>
      <c r="P205" s="128">
        <v>0.66666666666666663</v>
      </c>
      <c r="Q205" s="125" t="s">
        <v>1108</v>
      </c>
      <c r="R205" s="125" t="s">
        <v>1109</v>
      </c>
      <c r="S205" s="129">
        <v>262</v>
      </c>
      <c r="T205" s="130">
        <v>4.3</v>
      </c>
      <c r="U205" s="11">
        <v>40.506270000000001</v>
      </c>
      <c r="V205" s="11">
        <v>-74.077500000000001</v>
      </c>
      <c r="W205" s="131">
        <v>6</v>
      </c>
      <c r="X205" s="9">
        <v>4.166666666666663E-2</v>
      </c>
      <c r="Y205" s="9">
        <v>1.4583333337213844E-2</v>
      </c>
      <c r="Z205" s="9" t="s">
        <v>88</v>
      </c>
      <c r="AA205" s="9" t="s">
        <v>88</v>
      </c>
      <c r="AB205" s="9" t="s">
        <v>88</v>
      </c>
      <c r="AC205" s="10" t="s">
        <v>88</v>
      </c>
      <c r="AD205" s="9" t="s">
        <v>88</v>
      </c>
      <c r="AE205" s="9" t="s">
        <v>88</v>
      </c>
      <c r="AF205" s="9" t="s">
        <v>88</v>
      </c>
      <c r="AG205" s="9" t="s">
        <v>88</v>
      </c>
      <c r="AH205" s="9" t="s">
        <v>88</v>
      </c>
      <c r="AI205" s="9" t="s">
        <v>88</v>
      </c>
      <c r="AJ205" s="132"/>
      <c r="AK205" s="133">
        <v>13</v>
      </c>
      <c r="AL205" s="125" t="s">
        <v>368</v>
      </c>
      <c r="AM205" s="126">
        <v>2</v>
      </c>
      <c r="AN205" s="134" t="s">
        <v>209</v>
      </c>
      <c r="AO205" s="135" t="s">
        <v>210</v>
      </c>
      <c r="AP205" s="136">
        <v>95</v>
      </c>
      <c r="AQ205" s="125" t="s">
        <v>113</v>
      </c>
      <c r="AR205" s="137" t="s">
        <v>217</v>
      </c>
      <c r="AS205" s="138" t="s">
        <v>1110</v>
      </c>
      <c r="AT205" s="125"/>
    </row>
    <row r="206" spans="1:46" ht="25.5" x14ac:dyDescent="0.2">
      <c r="A206" s="124">
        <v>44705</v>
      </c>
      <c r="B206" s="125" t="s">
        <v>231</v>
      </c>
      <c r="C206" s="126">
        <v>1</v>
      </c>
      <c r="D206" s="126"/>
      <c r="E206" s="126"/>
      <c r="F206" s="125" t="s">
        <v>256</v>
      </c>
      <c r="G206" s="127" t="s">
        <v>232</v>
      </c>
      <c r="H206" s="128">
        <v>0.66666666666666663</v>
      </c>
      <c r="I206" s="125" t="s">
        <v>1108</v>
      </c>
      <c r="J206" s="125" t="s">
        <v>1109</v>
      </c>
      <c r="K206" s="129">
        <v>262</v>
      </c>
      <c r="L206" s="130">
        <v>4.3</v>
      </c>
      <c r="M206" s="11">
        <v>40.506270000000001</v>
      </c>
      <c r="N206" s="11">
        <v>-74.077500000000001</v>
      </c>
      <c r="O206" s="131">
        <v>6</v>
      </c>
      <c r="P206" s="128">
        <v>0.70833333333333337</v>
      </c>
      <c r="Q206" s="125" t="s">
        <v>1111</v>
      </c>
      <c r="R206" s="125" t="s">
        <v>1112</v>
      </c>
      <c r="S206" s="129">
        <v>266</v>
      </c>
      <c r="T206" s="130">
        <v>4.2</v>
      </c>
      <c r="U206" s="11">
        <v>40.487169999999999</v>
      </c>
      <c r="V206" s="11">
        <v>-74.125829999999993</v>
      </c>
      <c r="W206" s="131">
        <v>7</v>
      </c>
      <c r="X206" s="9">
        <v>4.1666666666666741E-2</v>
      </c>
      <c r="Y206" s="9">
        <v>2.0138888889050577E-2</v>
      </c>
      <c r="Z206" s="9" t="s">
        <v>88</v>
      </c>
      <c r="AA206" s="9" t="s">
        <v>88</v>
      </c>
      <c r="AB206" s="9" t="s">
        <v>88</v>
      </c>
      <c r="AC206" s="10" t="s">
        <v>88</v>
      </c>
      <c r="AD206" s="9" t="s">
        <v>88</v>
      </c>
      <c r="AE206" s="9" t="s">
        <v>88</v>
      </c>
      <c r="AF206" s="9" t="s">
        <v>88</v>
      </c>
      <c r="AG206" s="9" t="s">
        <v>88</v>
      </c>
      <c r="AH206" s="9" t="s">
        <v>88</v>
      </c>
      <c r="AI206" s="9" t="s">
        <v>88</v>
      </c>
      <c r="AJ206" s="132"/>
      <c r="AK206" s="133">
        <v>12</v>
      </c>
      <c r="AL206" s="125" t="s">
        <v>368</v>
      </c>
      <c r="AM206" s="126">
        <v>2</v>
      </c>
      <c r="AN206" s="134" t="s">
        <v>209</v>
      </c>
      <c r="AO206" s="135" t="s">
        <v>210</v>
      </c>
      <c r="AP206" s="136">
        <v>100</v>
      </c>
      <c r="AQ206" s="125" t="s">
        <v>113</v>
      </c>
      <c r="AR206" s="137" t="s">
        <v>217</v>
      </c>
      <c r="AS206" s="138" t="s">
        <v>1113</v>
      </c>
      <c r="AT206" s="125"/>
    </row>
    <row r="207" spans="1:46" x14ac:dyDescent="0.2">
      <c r="A207" s="124">
        <v>44705</v>
      </c>
      <c r="B207" s="125" t="s">
        <v>231</v>
      </c>
      <c r="C207" s="126">
        <v>1</v>
      </c>
      <c r="D207" s="126"/>
      <c r="E207" s="126"/>
      <c r="F207" s="125" t="s">
        <v>233</v>
      </c>
      <c r="G207" s="127" t="s">
        <v>374</v>
      </c>
      <c r="H207" s="128">
        <v>0.70833333333333337</v>
      </c>
      <c r="I207" s="125" t="s">
        <v>1111</v>
      </c>
      <c r="J207" s="125" t="s">
        <v>1112</v>
      </c>
      <c r="K207" s="129">
        <v>266</v>
      </c>
      <c r="L207" s="130">
        <v>4.2</v>
      </c>
      <c r="M207" s="11">
        <v>40.487169999999999</v>
      </c>
      <c r="N207" s="11">
        <v>-74.125829999999993</v>
      </c>
      <c r="O207" s="131">
        <v>7</v>
      </c>
      <c r="P207" s="128">
        <v>0.75</v>
      </c>
      <c r="Q207" s="125" t="s">
        <v>1114</v>
      </c>
      <c r="R207" s="125" t="s">
        <v>1115</v>
      </c>
      <c r="S207" s="129">
        <v>100</v>
      </c>
      <c r="T207" s="130">
        <v>2.4</v>
      </c>
      <c r="U207" s="11">
        <v>40.4895</v>
      </c>
      <c r="V207" s="11">
        <v>-74.159329999999997</v>
      </c>
      <c r="W207" s="131">
        <v>7</v>
      </c>
      <c r="X207" s="9">
        <v>4.166666666666663E-2</v>
      </c>
      <c r="Y207" s="9">
        <v>3.6111111105128657E-2</v>
      </c>
      <c r="Z207" s="9" t="s">
        <v>88</v>
      </c>
      <c r="AA207" s="9" t="s">
        <v>88</v>
      </c>
      <c r="AB207" s="9" t="s">
        <v>88</v>
      </c>
      <c r="AC207" s="10" t="s">
        <v>88</v>
      </c>
      <c r="AD207" s="9" t="s">
        <v>88</v>
      </c>
      <c r="AE207" s="9" t="s">
        <v>88</v>
      </c>
      <c r="AF207" s="9" t="s">
        <v>88</v>
      </c>
      <c r="AG207" s="9" t="s">
        <v>88</v>
      </c>
      <c r="AH207" s="9" t="s">
        <v>88</v>
      </c>
      <c r="AI207" s="9" t="s">
        <v>88</v>
      </c>
      <c r="AJ207" s="132"/>
      <c r="AK207" s="133">
        <v>13</v>
      </c>
      <c r="AL207" s="125" t="s">
        <v>368</v>
      </c>
      <c r="AM207" s="126">
        <v>2</v>
      </c>
      <c r="AN207" s="134" t="s">
        <v>209</v>
      </c>
      <c r="AO207" s="135" t="s">
        <v>210</v>
      </c>
      <c r="AP207" s="136">
        <v>100</v>
      </c>
      <c r="AQ207" s="125" t="s">
        <v>113</v>
      </c>
      <c r="AR207" s="137" t="s">
        <v>217</v>
      </c>
      <c r="AS207" s="138" t="s">
        <v>1116</v>
      </c>
      <c r="AT207" s="125"/>
    </row>
    <row r="208" spans="1:46" x14ac:dyDescent="0.2">
      <c r="A208" s="124">
        <v>44705</v>
      </c>
      <c r="B208" s="125" t="s">
        <v>231</v>
      </c>
      <c r="C208" s="126">
        <v>1</v>
      </c>
      <c r="D208" s="126"/>
      <c r="E208" s="126"/>
      <c r="F208" s="125" t="s">
        <v>233</v>
      </c>
      <c r="G208" s="127" t="s">
        <v>374</v>
      </c>
      <c r="H208" s="128">
        <v>0.75</v>
      </c>
      <c r="I208" s="125" t="s">
        <v>1114</v>
      </c>
      <c r="J208" s="125" t="s">
        <v>1115</v>
      </c>
      <c r="K208" s="129">
        <v>100</v>
      </c>
      <c r="L208" s="130">
        <v>2.4</v>
      </c>
      <c r="M208" s="11">
        <v>40.4895</v>
      </c>
      <c r="N208" s="11">
        <v>-74.159329999999997</v>
      </c>
      <c r="O208" s="131">
        <v>7</v>
      </c>
      <c r="P208" s="128">
        <v>0.79166666666666663</v>
      </c>
      <c r="Q208" s="125" t="s">
        <v>1117</v>
      </c>
      <c r="R208" s="125" t="s">
        <v>1118</v>
      </c>
      <c r="S208" s="129">
        <v>100</v>
      </c>
      <c r="T208" s="130">
        <v>2.6</v>
      </c>
      <c r="U208" s="11">
        <v>40.486730000000001</v>
      </c>
      <c r="V208" s="11">
        <v>-74.115489999999994</v>
      </c>
      <c r="W208" s="131">
        <v>9</v>
      </c>
      <c r="X208" s="9">
        <v>4.166666666666663E-2</v>
      </c>
      <c r="Y208" s="9">
        <v>4.1666666664241347E-2</v>
      </c>
      <c r="Z208" s="9" t="s">
        <v>88</v>
      </c>
      <c r="AA208" s="9" t="s">
        <v>88</v>
      </c>
      <c r="AB208" s="9" t="s">
        <v>88</v>
      </c>
      <c r="AC208" s="10" t="s">
        <v>88</v>
      </c>
      <c r="AD208" s="9" t="s">
        <v>88</v>
      </c>
      <c r="AE208" s="9" t="s">
        <v>88</v>
      </c>
      <c r="AF208" s="9" t="s">
        <v>88</v>
      </c>
      <c r="AG208" s="9" t="s">
        <v>88</v>
      </c>
      <c r="AH208" s="9" t="s">
        <v>88</v>
      </c>
      <c r="AI208" s="9" t="s">
        <v>88</v>
      </c>
      <c r="AJ208" s="132"/>
      <c r="AK208" s="133">
        <v>11</v>
      </c>
      <c r="AL208" s="125" t="s">
        <v>368</v>
      </c>
      <c r="AM208" s="126">
        <v>2</v>
      </c>
      <c r="AN208" s="134" t="s">
        <v>209</v>
      </c>
      <c r="AO208" s="135" t="s">
        <v>210</v>
      </c>
      <c r="AP208" s="136">
        <v>95</v>
      </c>
      <c r="AQ208" s="125" t="s">
        <v>113</v>
      </c>
      <c r="AR208" s="137" t="s">
        <v>217</v>
      </c>
      <c r="AS208" s="138" t="s">
        <v>1119</v>
      </c>
      <c r="AT208" s="125"/>
    </row>
    <row r="209" spans="1:46" ht="25.5" x14ac:dyDescent="0.2">
      <c r="A209" s="124">
        <v>44705</v>
      </c>
      <c r="B209" s="125" t="s">
        <v>231</v>
      </c>
      <c r="C209" s="126">
        <v>1</v>
      </c>
      <c r="D209" s="126"/>
      <c r="E209" s="126"/>
      <c r="F209" s="125" t="s">
        <v>256</v>
      </c>
      <c r="G209" s="127" t="s">
        <v>248</v>
      </c>
      <c r="H209" s="128">
        <v>0.79166666666666663</v>
      </c>
      <c r="I209" s="125" t="s">
        <v>1117</v>
      </c>
      <c r="J209" s="125" t="s">
        <v>1118</v>
      </c>
      <c r="K209" s="129">
        <v>100</v>
      </c>
      <c r="L209" s="130">
        <v>2.6</v>
      </c>
      <c r="M209" s="11">
        <v>40.486730000000001</v>
      </c>
      <c r="N209" s="11">
        <v>-74.115489999999994</v>
      </c>
      <c r="O209" s="131">
        <v>9</v>
      </c>
      <c r="P209" s="128">
        <v>0.83333333333333337</v>
      </c>
      <c r="Q209" s="125" t="s">
        <v>1120</v>
      </c>
      <c r="R209" s="125" t="s">
        <v>1121</v>
      </c>
      <c r="S209" s="129">
        <v>223</v>
      </c>
      <c r="T209" s="130">
        <v>4.5999999999999996</v>
      </c>
      <c r="U209" s="11">
        <v>40.418779999999998</v>
      </c>
      <c r="V209" s="11">
        <v>-74.033730000000006</v>
      </c>
      <c r="W209" s="131">
        <v>6</v>
      </c>
      <c r="X209" s="9">
        <v>4.1666666666666741E-2</v>
      </c>
      <c r="Y209" s="9">
        <v>0</v>
      </c>
      <c r="Z209" s="9" t="s">
        <v>88</v>
      </c>
      <c r="AA209" s="9" t="s">
        <v>88</v>
      </c>
      <c r="AB209" s="9" t="s">
        <v>88</v>
      </c>
      <c r="AC209" s="10" t="s">
        <v>88</v>
      </c>
      <c r="AD209" s="9" t="s">
        <v>88</v>
      </c>
      <c r="AE209" s="9" t="s">
        <v>88</v>
      </c>
      <c r="AF209" s="9" t="s">
        <v>88</v>
      </c>
      <c r="AG209" s="9" t="s">
        <v>88</v>
      </c>
      <c r="AH209" s="9" t="s">
        <v>88</v>
      </c>
      <c r="AI209" s="9" t="s">
        <v>88</v>
      </c>
      <c r="AJ209" s="132"/>
      <c r="AK209" s="133">
        <v>12</v>
      </c>
      <c r="AL209" s="125" t="s">
        <v>368</v>
      </c>
      <c r="AM209" s="126">
        <v>2</v>
      </c>
      <c r="AN209" s="134" t="s">
        <v>209</v>
      </c>
      <c r="AO209" s="135" t="s">
        <v>210</v>
      </c>
      <c r="AP209" s="136">
        <v>100</v>
      </c>
      <c r="AQ209" s="125" t="s">
        <v>113</v>
      </c>
      <c r="AR209" s="137" t="s">
        <v>217</v>
      </c>
      <c r="AS209" s="138" t="s">
        <v>1122</v>
      </c>
      <c r="AT209" s="125"/>
    </row>
    <row r="210" spans="1:46" x14ac:dyDescent="0.2">
      <c r="A210" s="124">
        <v>44705</v>
      </c>
      <c r="B210" s="125" t="s">
        <v>231</v>
      </c>
      <c r="C210" s="126">
        <v>1</v>
      </c>
      <c r="D210" s="126"/>
      <c r="E210" s="126"/>
      <c r="F210" s="125" t="s">
        <v>256</v>
      </c>
      <c r="G210" s="127" t="s">
        <v>232</v>
      </c>
      <c r="H210" s="128">
        <v>0.83333333333333337</v>
      </c>
      <c r="I210" s="125" t="s">
        <v>1120</v>
      </c>
      <c r="J210" s="125" t="s">
        <v>1121</v>
      </c>
      <c r="K210" s="129">
        <v>223</v>
      </c>
      <c r="L210" s="130">
        <v>4.5999999999999996</v>
      </c>
      <c r="M210" s="11">
        <v>40.418779999999998</v>
      </c>
      <c r="N210" s="11">
        <v>-74.033730000000006</v>
      </c>
      <c r="O210" s="131">
        <v>6</v>
      </c>
      <c r="P210" s="128">
        <v>0.83611111111111114</v>
      </c>
      <c r="Q210" s="125" t="s">
        <v>1036</v>
      </c>
      <c r="R210" s="125" t="s">
        <v>1037</v>
      </c>
      <c r="S210" s="129">
        <v>123</v>
      </c>
      <c r="T210" s="130">
        <v>0.1</v>
      </c>
      <c r="U210" s="11">
        <v>40.417909999999999</v>
      </c>
      <c r="V210" s="11">
        <v>-74.035110000000003</v>
      </c>
      <c r="W210" s="131">
        <v>3</v>
      </c>
      <c r="X210" s="9">
        <v>2.7777777777777679E-3</v>
      </c>
      <c r="Y210" s="9">
        <v>0</v>
      </c>
      <c r="Z210" s="9" t="s">
        <v>88</v>
      </c>
      <c r="AA210" s="9" t="s">
        <v>88</v>
      </c>
      <c r="AB210" s="9" t="s">
        <v>88</v>
      </c>
      <c r="AC210" s="10" t="s">
        <v>88</v>
      </c>
      <c r="AD210" s="9" t="s">
        <v>88</v>
      </c>
      <c r="AE210" s="9" t="s">
        <v>88</v>
      </c>
      <c r="AF210" s="9" t="s">
        <v>88</v>
      </c>
      <c r="AG210" s="9" t="s">
        <v>88</v>
      </c>
      <c r="AH210" s="9" t="s">
        <v>88</v>
      </c>
      <c r="AI210" s="9" t="s">
        <v>88</v>
      </c>
      <c r="AJ210" s="132"/>
      <c r="AK210" s="133">
        <v>8</v>
      </c>
      <c r="AL210" s="125" t="s">
        <v>368</v>
      </c>
      <c r="AM210" s="126">
        <v>2</v>
      </c>
      <c r="AN210" s="134" t="s">
        <v>209</v>
      </c>
      <c r="AO210" s="135" t="s">
        <v>210</v>
      </c>
      <c r="AP210" s="136">
        <v>100</v>
      </c>
      <c r="AQ210" s="125" t="s">
        <v>113</v>
      </c>
      <c r="AR210" s="137" t="s">
        <v>217</v>
      </c>
      <c r="AS210" s="138" t="s">
        <v>1123</v>
      </c>
      <c r="AT210" s="125"/>
    </row>
    <row r="211" spans="1:46" x14ac:dyDescent="0.2">
      <c r="A211" s="124">
        <v>44706</v>
      </c>
      <c r="B211" s="125" t="s">
        <v>231</v>
      </c>
      <c r="C211" s="126">
        <v>1</v>
      </c>
      <c r="D211" s="126"/>
      <c r="E211" s="126"/>
      <c r="F211" s="125" t="s">
        <v>256</v>
      </c>
      <c r="G211" s="127" t="s">
        <v>232</v>
      </c>
      <c r="H211" s="128">
        <v>0.45208333333333334</v>
      </c>
      <c r="I211" s="125" t="s">
        <v>1036</v>
      </c>
      <c r="J211" s="125" t="s">
        <v>1037</v>
      </c>
      <c r="K211" s="129">
        <v>123</v>
      </c>
      <c r="L211" s="130">
        <v>0.1</v>
      </c>
      <c r="M211" s="11">
        <v>40.417909999999999</v>
      </c>
      <c r="N211" s="11">
        <v>-74.035110000000003</v>
      </c>
      <c r="O211" s="131">
        <v>3</v>
      </c>
      <c r="P211" s="128">
        <v>0.45833333333333331</v>
      </c>
      <c r="Q211" s="125" t="s">
        <v>1124</v>
      </c>
      <c r="R211" s="125" t="s">
        <v>1125</v>
      </c>
      <c r="S211" s="129">
        <v>355</v>
      </c>
      <c r="T211" s="130">
        <v>7.1</v>
      </c>
      <c r="U211" s="11">
        <v>40.433869999999999</v>
      </c>
      <c r="V211" s="11">
        <v>-74.026470000000003</v>
      </c>
      <c r="W211" s="131">
        <v>5</v>
      </c>
      <c r="X211" s="9">
        <v>6.2499999999999778E-3</v>
      </c>
      <c r="Y211" s="9">
        <v>0</v>
      </c>
      <c r="Z211" s="9" t="s">
        <v>88</v>
      </c>
      <c r="AA211" s="9" t="s">
        <v>88</v>
      </c>
      <c r="AB211" s="9" t="s">
        <v>88</v>
      </c>
      <c r="AC211" s="10" t="s">
        <v>88</v>
      </c>
      <c r="AD211" s="9" t="s">
        <v>88</v>
      </c>
      <c r="AE211" s="9" t="s">
        <v>88</v>
      </c>
      <c r="AF211" s="9" t="s">
        <v>88</v>
      </c>
      <c r="AG211" s="9" t="s">
        <v>88</v>
      </c>
      <c r="AH211" s="9" t="s">
        <v>88</v>
      </c>
      <c r="AI211" s="9" t="s">
        <v>88</v>
      </c>
      <c r="AJ211" s="132"/>
      <c r="AK211" s="133">
        <v>7</v>
      </c>
      <c r="AL211" s="125" t="s">
        <v>368</v>
      </c>
      <c r="AM211" s="126">
        <v>2</v>
      </c>
      <c r="AN211" s="134" t="s">
        <v>209</v>
      </c>
      <c r="AO211" s="135" t="s">
        <v>210</v>
      </c>
      <c r="AP211" s="136">
        <v>15</v>
      </c>
      <c r="AQ211" s="125" t="s">
        <v>237</v>
      </c>
      <c r="AR211" s="137" t="s">
        <v>217</v>
      </c>
      <c r="AS211" s="138" t="s">
        <v>1126</v>
      </c>
      <c r="AT211" s="125"/>
    </row>
    <row r="212" spans="1:46" ht="38.25" x14ac:dyDescent="0.2">
      <c r="A212" s="124">
        <v>44706</v>
      </c>
      <c r="B212" s="125" t="s">
        <v>231</v>
      </c>
      <c r="C212" s="126">
        <v>1</v>
      </c>
      <c r="D212" s="126"/>
      <c r="E212" s="126"/>
      <c r="F212" s="125" t="s">
        <v>256</v>
      </c>
      <c r="G212" s="127" t="s">
        <v>232</v>
      </c>
      <c r="H212" s="128">
        <v>0.45833333333333331</v>
      </c>
      <c r="I212" s="125" t="s">
        <v>1124</v>
      </c>
      <c r="J212" s="125" t="s">
        <v>1125</v>
      </c>
      <c r="K212" s="129">
        <v>355</v>
      </c>
      <c r="L212" s="130">
        <v>7.1</v>
      </c>
      <c r="M212" s="11">
        <v>40.433869999999999</v>
      </c>
      <c r="N212" s="11">
        <v>-74.026470000000003</v>
      </c>
      <c r="O212" s="131">
        <v>5</v>
      </c>
      <c r="P212" s="128">
        <v>0.5</v>
      </c>
      <c r="Q212" s="125" t="s">
        <v>1127</v>
      </c>
      <c r="R212" s="125" t="s">
        <v>1128</v>
      </c>
      <c r="S212" s="129">
        <v>100</v>
      </c>
      <c r="T212" s="130">
        <v>4</v>
      </c>
      <c r="U212" s="11">
        <v>40.504420000000003</v>
      </c>
      <c r="V212" s="11">
        <v>-74.018469999999994</v>
      </c>
      <c r="W212" s="131">
        <v>7</v>
      </c>
      <c r="X212" s="9">
        <v>4.1666666666666685E-2</v>
      </c>
      <c r="Y212" s="9">
        <v>1.4583333329937886E-2</v>
      </c>
      <c r="Z212" s="9" t="s">
        <v>88</v>
      </c>
      <c r="AA212" s="9" t="s">
        <v>88</v>
      </c>
      <c r="AB212" s="9" t="s">
        <v>88</v>
      </c>
      <c r="AC212" s="10" t="s">
        <v>88</v>
      </c>
      <c r="AD212" s="9" t="s">
        <v>88</v>
      </c>
      <c r="AE212" s="9" t="s">
        <v>88</v>
      </c>
      <c r="AF212" s="9" t="s">
        <v>88</v>
      </c>
      <c r="AG212" s="9" t="s">
        <v>88</v>
      </c>
      <c r="AH212" s="9" t="s">
        <v>88</v>
      </c>
      <c r="AI212" s="9" t="s">
        <v>88</v>
      </c>
      <c r="AJ212" s="132"/>
      <c r="AK212" s="133">
        <v>7</v>
      </c>
      <c r="AL212" s="125" t="s">
        <v>368</v>
      </c>
      <c r="AM212" s="126">
        <v>2</v>
      </c>
      <c r="AN212" s="134" t="s">
        <v>209</v>
      </c>
      <c r="AO212" s="135" t="s">
        <v>210</v>
      </c>
      <c r="AP212" s="136">
        <v>15</v>
      </c>
      <c r="AQ212" s="125" t="s">
        <v>237</v>
      </c>
      <c r="AR212" s="137" t="s">
        <v>217</v>
      </c>
      <c r="AS212" s="138" t="s">
        <v>1129</v>
      </c>
      <c r="AT212" s="125"/>
    </row>
    <row r="213" spans="1:46" x14ac:dyDescent="0.2">
      <c r="A213" s="124">
        <v>44706</v>
      </c>
      <c r="B213" s="125" t="s">
        <v>231</v>
      </c>
      <c r="C213" s="126">
        <v>1</v>
      </c>
      <c r="D213" s="126"/>
      <c r="E213" s="126"/>
      <c r="F213" s="125" t="s">
        <v>256</v>
      </c>
      <c r="G213" s="127" t="s">
        <v>374</v>
      </c>
      <c r="H213" s="128">
        <v>0.5</v>
      </c>
      <c r="I213" s="125" t="s">
        <v>1127</v>
      </c>
      <c r="J213" s="125" t="s">
        <v>1128</v>
      </c>
      <c r="K213" s="129">
        <v>100</v>
      </c>
      <c r="L213" s="130">
        <v>4</v>
      </c>
      <c r="M213" s="11">
        <v>40.504420000000003</v>
      </c>
      <c r="N213" s="11">
        <v>-74.018469999999994</v>
      </c>
      <c r="O213" s="131">
        <v>7</v>
      </c>
      <c r="P213" s="128">
        <v>0.54166666666666663</v>
      </c>
      <c r="Q213" s="125" t="s">
        <v>307</v>
      </c>
      <c r="R213" s="125" t="s">
        <v>1130</v>
      </c>
      <c r="S213" s="129">
        <v>274</v>
      </c>
      <c r="T213" s="130">
        <v>3.1</v>
      </c>
      <c r="U213" s="11">
        <v>40.493169999999999</v>
      </c>
      <c r="V213" s="11">
        <v>-73.966669999999993</v>
      </c>
      <c r="W213" s="131">
        <v>5</v>
      </c>
      <c r="X213" s="9">
        <v>4.166666666666663E-2</v>
      </c>
      <c r="Y213" s="9">
        <v>2.0833333335758653E-2</v>
      </c>
      <c r="Z213" s="9" t="s">
        <v>88</v>
      </c>
      <c r="AA213" s="9" t="s">
        <v>88</v>
      </c>
      <c r="AB213" s="9" t="s">
        <v>88</v>
      </c>
      <c r="AC213" s="10" t="s">
        <v>88</v>
      </c>
      <c r="AD213" s="9" t="s">
        <v>88</v>
      </c>
      <c r="AE213" s="9" t="s">
        <v>88</v>
      </c>
      <c r="AF213" s="9" t="s">
        <v>88</v>
      </c>
      <c r="AG213" s="9" t="s">
        <v>88</v>
      </c>
      <c r="AH213" s="9" t="s">
        <v>88</v>
      </c>
      <c r="AI213" s="9" t="s">
        <v>88</v>
      </c>
      <c r="AJ213" s="132"/>
      <c r="AK213" s="133">
        <v>7</v>
      </c>
      <c r="AL213" s="125" t="s">
        <v>368</v>
      </c>
      <c r="AM213" s="126">
        <v>2</v>
      </c>
      <c r="AN213" s="134" t="s">
        <v>209</v>
      </c>
      <c r="AO213" s="135" t="s">
        <v>210</v>
      </c>
      <c r="AP213" s="136">
        <v>35</v>
      </c>
      <c r="AQ213" s="125" t="s">
        <v>246</v>
      </c>
      <c r="AR213" s="137" t="s">
        <v>217</v>
      </c>
      <c r="AS213" s="138" t="s">
        <v>1131</v>
      </c>
      <c r="AT213" s="125"/>
    </row>
    <row r="214" spans="1:46" ht="38.25" x14ac:dyDescent="0.2">
      <c r="A214" s="124">
        <v>44706</v>
      </c>
      <c r="B214" s="125" t="s">
        <v>231</v>
      </c>
      <c r="C214" s="126">
        <v>1</v>
      </c>
      <c r="D214" s="126"/>
      <c r="E214" s="126"/>
      <c r="F214" s="125" t="s">
        <v>233</v>
      </c>
      <c r="G214" s="127" t="s">
        <v>370</v>
      </c>
      <c r="H214" s="128">
        <v>0.54166666666666663</v>
      </c>
      <c r="I214" s="125" t="s">
        <v>307</v>
      </c>
      <c r="J214" s="125" t="s">
        <v>1130</v>
      </c>
      <c r="K214" s="129">
        <v>274</v>
      </c>
      <c r="L214" s="130">
        <v>3.1</v>
      </c>
      <c r="M214" s="11">
        <v>40.493169999999999</v>
      </c>
      <c r="N214" s="11">
        <v>-73.966669999999993</v>
      </c>
      <c r="O214" s="131">
        <v>5</v>
      </c>
      <c r="P214" s="128">
        <v>0.58333333333333337</v>
      </c>
      <c r="Q214" s="125" t="s">
        <v>1132</v>
      </c>
      <c r="R214" s="125" t="s">
        <v>1133</v>
      </c>
      <c r="S214" s="129">
        <v>294</v>
      </c>
      <c r="T214" s="130">
        <v>1.1000000000000001</v>
      </c>
      <c r="U214" s="11">
        <v>40.520330000000001</v>
      </c>
      <c r="V214" s="11">
        <v>-73.988829999999993</v>
      </c>
      <c r="W214" s="131">
        <v>16</v>
      </c>
      <c r="X214" s="9">
        <v>4.1666666666666741E-2</v>
      </c>
      <c r="Y214" s="9">
        <v>8.333333331393078E-3</v>
      </c>
      <c r="Z214" s="9" t="s">
        <v>88</v>
      </c>
      <c r="AA214" s="9" t="s">
        <v>88</v>
      </c>
      <c r="AB214" s="9" t="s">
        <v>88</v>
      </c>
      <c r="AC214" s="10" t="s">
        <v>88</v>
      </c>
      <c r="AD214" s="9" t="s">
        <v>88</v>
      </c>
      <c r="AE214" s="9" t="s">
        <v>88</v>
      </c>
      <c r="AF214" s="9" t="s">
        <v>88</v>
      </c>
      <c r="AG214" s="9" t="s">
        <v>88</v>
      </c>
      <c r="AH214" s="9" t="s">
        <v>88</v>
      </c>
      <c r="AI214" s="9" t="s">
        <v>88</v>
      </c>
      <c r="AJ214" s="132"/>
      <c r="AK214" s="133">
        <v>10</v>
      </c>
      <c r="AL214" s="125" t="s">
        <v>368</v>
      </c>
      <c r="AM214" s="126">
        <v>2</v>
      </c>
      <c r="AN214" s="134" t="s">
        <v>209</v>
      </c>
      <c r="AO214" s="135" t="s">
        <v>210</v>
      </c>
      <c r="AP214" s="136">
        <v>35</v>
      </c>
      <c r="AQ214" s="125" t="s">
        <v>246</v>
      </c>
      <c r="AR214" s="137" t="s">
        <v>217</v>
      </c>
      <c r="AS214" s="138" t="s">
        <v>1134</v>
      </c>
      <c r="AT214" s="125"/>
    </row>
    <row r="215" spans="1:46" x14ac:dyDescent="0.2">
      <c r="A215" s="124">
        <v>44706</v>
      </c>
      <c r="B215" s="125" t="s">
        <v>231</v>
      </c>
      <c r="C215" s="126">
        <v>1</v>
      </c>
      <c r="D215" s="126"/>
      <c r="E215" s="126"/>
      <c r="F215" s="125" t="s">
        <v>233</v>
      </c>
      <c r="G215" s="127" t="s">
        <v>370</v>
      </c>
      <c r="H215" s="128">
        <v>0.58333333333333337</v>
      </c>
      <c r="I215" s="125" t="s">
        <v>1132</v>
      </c>
      <c r="J215" s="125" t="s">
        <v>1133</v>
      </c>
      <c r="K215" s="129">
        <v>294</v>
      </c>
      <c r="L215" s="130">
        <v>1.1000000000000001</v>
      </c>
      <c r="M215" s="11">
        <v>40.520330000000001</v>
      </c>
      <c r="N215" s="11">
        <v>-73.988829999999993</v>
      </c>
      <c r="O215" s="131">
        <v>16</v>
      </c>
      <c r="P215" s="128">
        <v>0.625</v>
      </c>
      <c r="Q215" s="125" t="s">
        <v>1135</v>
      </c>
      <c r="R215" s="125" t="s">
        <v>1136</v>
      </c>
      <c r="S215" s="129">
        <v>353</v>
      </c>
      <c r="T215" s="130">
        <v>3</v>
      </c>
      <c r="U215" s="11">
        <v>40.558459999999997</v>
      </c>
      <c r="V215" s="11">
        <v>-74.024060000000006</v>
      </c>
      <c r="W215" s="131">
        <v>10</v>
      </c>
      <c r="X215" s="9">
        <v>4.166666666666663E-2</v>
      </c>
      <c r="Y215" s="9">
        <v>3.4027777779556345E-2</v>
      </c>
      <c r="Z215" s="9" t="s">
        <v>88</v>
      </c>
      <c r="AA215" s="9" t="s">
        <v>88</v>
      </c>
      <c r="AB215" s="9" t="s">
        <v>88</v>
      </c>
      <c r="AC215" s="10" t="s">
        <v>88</v>
      </c>
      <c r="AD215" s="9" t="s">
        <v>88</v>
      </c>
      <c r="AE215" s="9" t="s">
        <v>88</v>
      </c>
      <c r="AF215" s="9" t="s">
        <v>88</v>
      </c>
      <c r="AG215" s="9" t="s">
        <v>88</v>
      </c>
      <c r="AH215" s="9" t="s">
        <v>88</v>
      </c>
      <c r="AI215" s="9" t="s">
        <v>88</v>
      </c>
      <c r="AJ215" s="132"/>
      <c r="AK215" s="133">
        <v>8</v>
      </c>
      <c r="AL215" s="125" t="s">
        <v>368</v>
      </c>
      <c r="AM215" s="126">
        <v>3</v>
      </c>
      <c r="AN215" s="134" t="s">
        <v>209</v>
      </c>
      <c r="AO215" s="135" t="s">
        <v>210</v>
      </c>
      <c r="AP215" s="136">
        <v>45</v>
      </c>
      <c r="AQ215" s="125" t="s">
        <v>246</v>
      </c>
      <c r="AR215" s="137" t="s">
        <v>217</v>
      </c>
      <c r="AS215" s="138" t="s">
        <v>1137</v>
      </c>
      <c r="AT215" s="125"/>
    </row>
    <row r="216" spans="1:46" x14ac:dyDescent="0.2">
      <c r="A216" s="124">
        <v>44706</v>
      </c>
      <c r="B216" s="125" t="s">
        <v>231</v>
      </c>
      <c r="C216" s="126">
        <v>1</v>
      </c>
      <c r="D216" s="126"/>
      <c r="E216" s="126"/>
      <c r="F216" s="125" t="s">
        <v>256</v>
      </c>
      <c r="G216" s="127" t="s">
        <v>374</v>
      </c>
      <c r="H216" s="128">
        <v>0.625</v>
      </c>
      <c r="I216" s="125" t="s">
        <v>1135</v>
      </c>
      <c r="J216" s="125" t="s">
        <v>1136</v>
      </c>
      <c r="K216" s="129">
        <v>353</v>
      </c>
      <c r="L216" s="130">
        <v>3</v>
      </c>
      <c r="M216" s="11">
        <v>40.558459999999997</v>
      </c>
      <c r="N216" s="11">
        <v>-74.024060000000006</v>
      </c>
      <c r="O216" s="131">
        <v>10</v>
      </c>
      <c r="P216" s="128">
        <v>0.66666666666666663</v>
      </c>
      <c r="Q216" s="125" t="s">
        <v>1138</v>
      </c>
      <c r="R216" s="125" t="s">
        <v>1139</v>
      </c>
      <c r="S216" s="129">
        <v>208</v>
      </c>
      <c r="T216" s="130">
        <v>4.2</v>
      </c>
      <c r="U216" s="11">
        <v>40.580010000000001</v>
      </c>
      <c r="V216" s="11">
        <v>-74.017780000000002</v>
      </c>
      <c r="W216" s="131">
        <v>6</v>
      </c>
      <c r="X216" s="9">
        <v>4.166666666666663E-2</v>
      </c>
      <c r="Y216" s="9">
        <v>3.3333333325572312E-2</v>
      </c>
      <c r="Z216" s="9" t="s">
        <v>88</v>
      </c>
      <c r="AA216" s="9" t="s">
        <v>88</v>
      </c>
      <c r="AB216" s="9" t="s">
        <v>88</v>
      </c>
      <c r="AC216" s="10" t="s">
        <v>88</v>
      </c>
      <c r="AD216" s="9" t="s">
        <v>88</v>
      </c>
      <c r="AE216" s="9" t="s">
        <v>88</v>
      </c>
      <c r="AF216" s="9" t="s">
        <v>88</v>
      </c>
      <c r="AG216" s="9" t="s">
        <v>88</v>
      </c>
      <c r="AH216" s="9" t="s">
        <v>88</v>
      </c>
      <c r="AI216" s="9" t="s">
        <v>88</v>
      </c>
      <c r="AJ216" s="132"/>
      <c r="AK216" s="133">
        <v>7</v>
      </c>
      <c r="AL216" s="125" t="s">
        <v>368</v>
      </c>
      <c r="AM216" s="126">
        <v>2</v>
      </c>
      <c r="AN216" s="134" t="s">
        <v>209</v>
      </c>
      <c r="AO216" s="135" t="s">
        <v>210</v>
      </c>
      <c r="AP216" s="136">
        <v>45</v>
      </c>
      <c r="AQ216" s="125" t="s">
        <v>246</v>
      </c>
      <c r="AR216" s="137" t="s">
        <v>217</v>
      </c>
      <c r="AS216" s="138" t="s">
        <v>1140</v>
      </c>
      <c r="AT216" s="125"/>
    </row>
    <row r="217" spans="1:46" x14ac:dyDescent="0.2">
      <c r="A217" s="124">
        <v>44706</v>
      </c>
      <c r="B217" s="125" t="s">
        <v>231</v>
      </c>
      <c r="C217" s="126">
        <v>1</v>
      </c>
      <c r="D217" s="126"/>
      <c r="E217" s="126"/>
      <c r="F217" s="125" t="s">
        <v>256</v>
      </c>
      <c r="G217" s="127" t="s">
        <v>374</v>
      </c>
      <c r="H217" s="128">
        <v>0.66666666666666663</v>
      </c>
      <c r="I217" s="125" t="s">
        <v>1138</v>
      </c>
      <c r="J217" s="125" t="s">
        <v>1139</v>
      </c>
      <c r="K217" s="129">
        <v>208</v>
      </c>
      <c r="L217" s="130">
        <v>4.2</v>
      </c>
      <c r="M217" s="11">
        <v>40.580010000000001</v>
      </c>
      <c r="N217" s="11">
        <v>-74.017780000000002</v>
      </c>
      <c r="O217" s="131">
        <v>6</v>
      </c>
      <c r="P217" s="128">
        <v>0.70833333333333337</v>
      </c>
      <c r="Q217" s="125" t="s">
        <v>1141</v>
      </c>
      <c r="R217" s="125" t="s">
        <v>1142</v>
      </c>
      <c r="S217" s="129">
        <v>4</v>
      </c>
      <c r="T217" s="130">
        <v>3</v>
      </c>
      <c r="U217" s="11">
        <v>40.5595</v>
      </c>
      <c r="V217" s="11">
        <v>-74.019499999999994</v>
      </c>
      <c r="W217" s="131">
        <v>8</v>
      </c>
      <c r="X217" s="9">
        <v>4.1666666666666741E-2</v>
      </c>
      <c r="Y217" s="9">
        <v>1.8750000002910383E-2</v>
      </c>
      <c r="Z217" s="9" t="s">
        <v>88</v>
      </c>
      <c r="AA217" s="9" t="s">
        <v>88</v>
      </c>
      <c r="AB217" s="9" t="s">
        <v>88</v>
      </c>
      <c r="AC217" s="10" t="s">
        <v>88</v>
      </c>
      <c r="AD217" s="9" t="s">
        <v>88</v>
      </c>
      <c r="AE217" s="9" t="s">
        <v>88</v>
      </c>
      <c r="AF217" s="9" t="s">
        <v>88</v>
      </c>
      <c r="AG217" s="9" t="s">
        <v>88</v>
      </c>
      <c r="AH217" s="9" t="s">
        <v>88</v>
      </c>
      <c r="AI217" s="9" t="s">
        <v>88</v>
      </c>
      <c r="AJ217" s="132"/>
      <c r="AK217" s="133">
        <v>7</v>
      </c>
      <c r="AL217" s="125" t="s">
        <v>368</v>
      </c>
      <c r="AM217" s="126">
        <v>2</v>
      </c>
      <c r="AN217" s="134" t="s">
        <v>209</v>
      </c>
      <c r="AO217" s="135" t="s">
        <v>210</v>
      </c>
      <c r="AP217" s="136">
        <v>30</v>
      </c>
      <c r="AQ217" s="125" t="s">
        <v>246</v>
      </c>
      <c r="AR217" s="137" t="s">
        <v>217</v>
      </c>
      <c r="AS217" s="138" t="s">
        <v>1143</v>
      </c>
      <c r="AT217" s="125"/>
    </row>
    <row r="218" spans="1:46" ht="25.5" x14ac:dyDescent="0.2">
      <c r="A218" s="124">
        <v>44706</v>
      </c>
      <c r="B218" s="125" t="s">
        <v>231</v>
      </c>
      <c r="C218" s="126">
        <v>1</v>
      </c>
      <c r="D218" s="126"/>
      <c r="E218" s="126"/>
      <c r="F218" s="125" t="s">
        <v>233</v>
      </c>
      <c r="G218" s="127" t="s">
        <v>374</v>
      </c>
      <c r="H218" s="128">
        <v>0.70833333333333337</v>
      </c>
      <c r="I218" s="125" t="s">
        <v>1141</v>
      </c>
      <c r="J218" s="125" t="s">
        <v>1142</v>
      </c>
      <c r="K218" s="129">
        <v>4</v>
      </c>
      <c r="L218" s="130">
        <v>3</v>
      </c>
      <c r="M218" s="11">
        <v>40.5595</v>
      </c>
      <c r="N218" s="11">
        <v>-74.019499999999994</v>
      </c>
      <c r="O218" s="131">
        <v>8</v>
      </c>
      <c r="P218" s="128">
        <v>0.75</v>
      </c>
      <c r="Q218" s="125" t="s">
        <v>1144</v>
      </c>
      <c r="R218" s="125" t="s">
        <v>1145</v>
      </c>
      <c r="S218" s="129">
        <v>90</v>
      </c>
      <c r="T218" s="130">
        <v>3.7</v>
      </c>
      <c r="U218" s="11">
        <v>40.584829999999997</v>
      </c>
      <c r="V218" s="11">
        <v>-74.008830000000003</v>
      </c>
      <c r="W218" s="131">
        <v>9</v>
      </c>
      <c r="X218" s="9">
        <v>4.166666666666663E-2</v>
      </c>
      <c r="Y218" s="9">
        <v>2.4305555554747116E-2</v>
      </c>
      <c r="Z218" s="9" t="s">
        <v>88</v>
      </c>
      <c r="AA218" s="9" t="s">
        <v>88</v>
      </c>
      <c r="AB218" s="9" t="s">
        <v>88</v>
      </c>
      <c r="AC218" s="10" t="s">
        <v>88</v>
      </c>
      <c r="AD218" s="9" t="s">
        <v>88</v>
      </c>
      <c r="AE218" s="9" t="s">
        <v>88</v>
      </c>
      <c r="AF218" s="9" t="s">
        <v>88</v>
      </c>
      <c r="AG218" s="9" t="s">
        <v>88</v>
      </c>
      <c r="AH218" s="9" t="s">
        <v>88</v>
      </c>
      <c r="AI218" s="9" t="s">
        <v>88</v>
      </c>
      <c r="AJ218" s="132"/>
      <c r="AK218" s="133">
        <v>10</v>
      </c>
      <c r="AL218" s="125" t="s">
        <v>368</v>
      </c>
      <c r="AM218" s="126">
        <v>2</v>
      </c>
      <c r="AN218" s="134" t="s">
        <v>209</v>
      </c>
      <c r="AO218" s="135" t="s">
        <v>210</v>
      </c>
      <c r="AP218" s="136">
        <v>40</v>
      </c>
      <c r="AQ218" s="125" t="s">
        <v>246</v>
      </c>
      <c r="AR218" s="137" t="s">
        <v>217</v>
      </c>
      <c r="AS218" s="138" t="s">
        <v>1146</v>
      </c>
      <c r="AT218" s="125"/>
    </row>
    <row r="219" spans="1:46" ht="51" x14ac:dyDescent="0.2">
      <c r="A219" s="124">
        <v>44706</v>
      </c>
      <c r="B219" s="125" t="s">
        <v>231</v>
      </c>
      <c r="C219" s="126">
        <v>1</v>
      </c>
      <c r="D219" s="126"/>
      <c r="E219" s="126"/>
      <c r="F219" s="125" t="s">
        <v>233</v>
      </c>
      <c r="G219" s="127" t="s">
        <v>374</v>
      </c>
      <c r="H219" s="128">
        <v>0.75</v>
      </c>
      <c r="I219" s="125" t="s">
        <v>1144</v>
      </c>
      <c r="J219" s="125" t="s">
        <v>1145</v>
      </c>
      <c r="K219" s="129">
        <v>90</v>
      </c>
      <c r="L219" s="130">
        <v>3.7</v>
      </c>
      <c r="M219" s="11">
        <v>40.584829999999997</v>
      </c>
      <c r="N219" s="11">
        <v>-74.008830000000003</v>
      </c>
      <c r="O219" s="131">
        <v>9</v>
      </c>
      <c r="P219" s="128">
        <v>0.79166666666666663</v>
      </c>
      <c r="Q219" s="125" t="s">
        <v>1147</v>
      </c>
      <c r="R219" s="125" t="s">
        <v>1148</v>
      </c>
      <c r="S219" s="129">
        <v>145</v>
      </c>
      <c r="T219" s="130">
        <v>1.1000000000000001</v>
      </c>
      <c r="U219" s="11">
        <v>40.563720000000004</v>
      </c>
      <c r="V219" s="11">
        <v>-74.024439999999998</v>
      </c>
      <c r="W219" s="131">
        <v>11</v>
      </c>
      <c r="X219" s="9">
        <v>4.166666666666663E-2</v>
      </c>
      <c r="Y219" s="9">
        <v>1.3888888897781726E-2</v>
      </c>
      <c r="Z219" s="9" t="s">
        <v>88</v>
      </c>
      <c r="AA219" s="9" t="s">
        <v>88</v>
      </c>
      <c r="AB219" s="9" t="s">
        <v>88</v>
      </c>
      <c r="AC219" s="10" t="s">
        <v>88</v>
      </c>
      <c r="AD219" s="9" t="s">
        <v>88</v>
      </c>
      <c r="AE219" s="9" t="s">
        <v>88</v>
      </c>
      <c r="AF219" s="9" t="s">
        <v>88</v>
      </c>
      <c r="AG219" s="9" t="s">
        <v>88</v>
      </c>
      <c r="AH219" s="9" t="s">
        <v>88</v>
      </c>
      <c r="AI219" s="9" t="s">
        <v>88</v>
      </c>
      <c r="AJ219" s="132"/>
      <c r="AK219" s="133">
        <v>11</v>
      </c>
      <c r="AL219" s="125" t="s">
        <v>368</v>
      </c>
      <c r="AM219" s="126">
        <v>2</v>
      </c>
      <c r="AN219" s="134" t="s">
        <v>209</v>
      </c>
      <c r="AO219" s="135" t="s">
        <v>210</v>
      </c>
      <c r="AP219" s="136">
        <v>30</v>
      </c>
      <c r="AQ219" s="125" t="s">
        <v>246</v>
      </c>
      <c r="AR219" s="137" t="s">
        <v>217</v>
      </c>
      <c r="AS219" s="138" t="s">
        <v>1149</v>
      </c>
      <c r="AT219" s="125"/>
    </row>
    <row r="220" spans="1:46" x14ac:dyDescent="0.2">
      <c r="A220" s="124">
        <v>44706</v>
      </c>
      <c r="B220" s="125" t="s">
        <v>231</v>
      </c>
      <c r="C220" s="126">
        <v>1</v>
      </c>
      <c r="D220" s="126"/>
      <c r="E220" s="126"/>
      <c r="F220" s="125" t="s">
        <v>256</v>
      </c>
      <c r="G220" s="127" t="s">
        <v>248</v>
      </c>
      <c r="H220" s="128">
        <v>0.79166666666666663</v>
      </c>
      <c r="I220" s="125" t="s">
        <v>1147</v>
      </c>
      <c r="J220" s="125" t="s">
        <v>1148</v>
      </c>
      <c r="K220" s="129">
        <v>145</v>
      </c>
      <c r="L220" s="130">
        <v>1.1000000000000001</v>
      </c>
      <c r="M220" s="11">
        <v>40.563720000000004</v>
      </c>
      <c r="N220" s="11">
        <v>-74.024439999999998</v>
      </c>
      <c r="O220" s="131">
        <v>11</v>
      </c>
      <c r="P220" s="128">
        <v>0.83333333333333337</v>
      </c>
      <c r="Q220" s="125" t="s">
        <v>1150</v>
      </c>
      <c r="R220" s="125" t="s">
        <v>1151</v>
      </c>
      <c r="S220" s="129">
        <v>190</v>
      </c>
      <c r="T220" s="130">
        <v>19</v>
      </c>
      <c r="U220" s="11">
        <v>40.42689</v>
      </c>
      <c r="V220" s="11">
        <v>-74.031080000000003</v>
      </c>
      <c r="W220" s="131">
        <v>7</v>
      </c>
      <c r="X220" s="9">
        <v>4.1666666666666741E-2</v>
      </c>
      <c r="Y220" s="9">
        <v>0</v>
      </c>
      <c r="Z220" s="9" t="s">
        <v>88</v>
      </c>
      <c r="AA220" s="9" t="s">
        <v>88</v>
      </c>
      <c r="AB220" s="9" t="s">
        <v>88</v>
      </c>
      <c r="AC220" s="10" t="s">
        <v>88</v>
      </c>
      <c r="AD220" s="9" t="s">
        <v>88</v>
      </c>
      <c r="AE220" s="9" t="s">
        <v>88</v>
      </c>
      <c r="AF220" s="9" t="s">
        <v>88</v>
      </c>
      <c r="AG220" s="9" t="s">
        <v>88</v>
      </c>
      <c r="AH220" s="9" t="s">
        <v>88</v>
      </c>
      <c r="AI220" s="9" t="s">
        <v>88</v>
      </c>
      <c r="AJ220" s="132"/>
      <c r="AK220" s="133">
        <v>10</v>
      </c>
      <c r="AL220" s="125" t="s">
        <v>394</v>
      </c>
      <c r="AM220" s="126">
        <v>2</v>
      </c>
      <c r="AN220" s="134" t="s">
        <v>209</v>
      </c>
      <c r="AO220" s="135" t="s">
        <v>210</v>
      </c>
      <c r="AP220" s="136">
        <v>10</v>
      </c>
      <c r="AQ220" s="125" t="s">
        <v>246</v>
      </c>
      <c r="AR220" s="137" t="s">
        <v>217</v>
      </c>
      <c r="AS220" s="138" t="s">
        <v>1152</v>
      </c>
      <c r="AT220" s="125"/>
    </row>
    <row r="221" spans="1:46" x14ac:dyDescent="0.2">
      <c r="A221" s="124">
        <v>44706</v>
      </c>
      <c r="B221" s="125" t="s">
        <v>231</v>
      </c>
      <c r="C221" s="126">
        <v>1</v>
      </c>
      <c r="D221" s="126"/>
      <c r="E221" s="126"/>
      <c r="F221" s="125" t="s">
        <v>256</v>
      </c>
      <c r="G221" s="127" t="s">
        <v>232</v>
      </c>
      <c r="H221" s="128">
        <v>0.83333333333333337</v>
      </c>
      <c r="I221" s="125" t="s">
        <v>1150</v>
      </c>
      <c r="J221" s="125" t="s">
        <v>1151</v>
      </c>
      <c r="K221" s="129">
        <v>190</v>
      </c>
      <c r="L221" s="130">
        <v>19</v>
      </c>
      <c r="M221" s="11">
        <v>40.42689</v>
      </c>
      <c r="N221" s="11">
        <v>-74.031080000000003</v>
      </c>
      <c r="O221" s="131">
        <v>7</v>
      </c>
      <c r="P221" s="128">
        <v>0.83819444444444446</v>
      </c>
      <c r="Q221" s="125" t="s">
        <v>1036</v>
      </c>
      <c r="R221" s="125" t="s">
        <v>1037</v>
      </c>
      <c r="S221" s="129">
        <v>123</v>
      </c>
      <c r="T221" s="130">
        <v>0.1</v>
      </c>
      <c r="U221" s="11">
        <v>40.417909999999999</v>
      </c>
      <c r="V221" s="11">
        <v>-74.035110000000003</v>
      </c>
      <c r="W221" s="131">
        <v>3</v>
      </c>
      <c r="X221" s="9">
        <v>4.8611111111110938E-3</v>
      </c>
      <c r="Y221" s="9">
        <v>0</v>
      </c>
      <c r="Z221" s="9" t="s">
        <v>88</v>
      </c>
      <c r="AA221" s="9" t="s">
        <v>88</v>
      </c>
      <c r="AB221" s="9" t="s">
        <v>88</v>
      </c>
      <c r="AC221" s="10" t="s">
        <v>88</v>
      </c>
      <c r="AD221" s="9" t="s">
        <v>88</v>
      </c>
      <c r="AE221" s="9" t="s">
        <v>88</v>
      </c>
      <c r="AF221" s="9" t="s">
        <v>88</v>
      </c>
      <c r="AG221" s="9" t="s">
        <v>88</v>
      </c>
      <c r="AH221" s="9" t="s">
        <v>88</v>
      </c>
      <c r="AI221" s="9" t="s">
        <v>88</v>
      </c>
      <c r="AJ221" s="132"/>
      <c r="AK221" s="133">
        <v>10</v>
      </c>
      <c r="AL221" s="125" t="s">
        <v>394</v>
      </c>
      <c r="AM221" s="126">
        <v>2</v>
      </c>
      <c r="AN221" s="134" t="s">
        <v>209</v>
      </c>
      <c r="AO221" s="135" t="s">
        <v>210</v>
      </c>
      <c r="AP221" s="136">
        <v>15</v>
      </c>
      <c r="AQ221" s="125" t="s">
        <v>246</v>
      </c>
      <c r="AR221" s="137" t="s">
        <v>217</v>
      </c>
      <c r="AS221" s="138" t="s">
        <v>1153</v>
      </c>
      <c r="AT221" s="125"/>
    </row>
    <row r="222" spans="1:46" ht="38.25" x14ac:dyDescent="0.2">
      <c r="A222" s="124">
        <v>44707</v>
      </c>
      <c r="B222" s="125" t="s">
        <v>231</v>
      </c>
      <c r="C222" s="126">
        <v>1</v>
      </c>
      <c r="D222" s="126"/>
      <c r="E222" s="126"/>
      <c r="F222" s="125" t="s">
        <v>256</v>
      </c>
      <c r="G222" s="127" t="s">
        <v>232</v>
      </c>
      <c r="H222" s="128">
        <v>0.46249999999999997</v>
      </c>
      <c r="I222" s="125" t="s">
        <v>1036</v>
      </c>
      <c r="J222" s="125" t="s">
        <v>1037</v>
      </c>
      <c r="K222" s="129">
        <v>123</v>
      </c>
      <c r="L222" s="130">
        <v>0.1</v>
      </c>
      <c r="M222" s="11">
        <v>40.417909999999999</v>
      </c>
      <c r="N222" s="11">
        <v>-74.035110000000003</v>
      </c>
      <c r="O222" s="131">
        <v>3</v>
      </c>
      <c r="P222" s="128">
        <v>0.5</v>
      </c>
      <c r="Q222" s="125" t="s">
        <v>1154</v>
      </c>
      <c r="R222" s="125" t="s">
        <v>1155</v>
      </c>
      <c r="S222" s="129">
        <v>137</v>
      </c>
      <c r="T222" s="130">
        <v>2</v>
      </c>
      <c r="U222" s="11">
        <v>40.513680000000001</v>
      </c>
      <c r="V222" s="11">
        <v>-74.17689</v>
      </c>
      <c r="W222" s="131">
        <v>5</v>
      </c>
      <c r="X222" s="9">
        <v>3.7500000000000033E-2</v>
      </c>
      <c r="Y222" s="9">
        <v>0</v>
      </c>
      <c r="Z222" s="9" t="s">
        <v>88</v>
      </c>
      <c r="AA222" s="9" t="s">
        <v>88</v>
      </c>
      <c r="AB222" s="9" t="s">
        <v>88</v>
      </c>
      <c r="AC222" s="10" t="s">
        <v>88</v>
      </c>
      <c r="AD222" s="9" t="s">
        <v>88</v>
      </c>
      <c r="AE222" s="9" t="s">
        <v>88</v>
      </c>
      <c r="AF222" s="9" t="s">
        <v>88</v>
      </c>
      <c r="AG222" s="9" t="s">
        <v>88</v>
      </c>
      <c r="AH222" s="9" t="s">
        <v>88</v>
      </c>
      <c r="AI222" s="9" t="s">
        <v>88</v>
      </c>
      <c r="AJ222" s="132"/>
      <c r="AK222" s="133">
        <v>6</v>
      </c>
      <c r="AL222" s="125" t="s">
        <v>368</v>
      </c>
      <c r="AM222" s="126">
        <v>1</v>
      </c>
      <c r="AN222" s="134" t="s">
        <v>209</v>
      </c>
      <c r="AO222" s="135" t="s">
        <v>210</v>
      </c>
      <c r="AP222" s="136">
        <v>45</v>
      </c>
      <c r="AQ222" s="125" t="s">
        <v>237</v>
      </c>
      <c r="AR222" s="137" t="s">
        <v>217</v>
      </c>
      <c r="AS222" s="138" t="s">
        <v>1156</v>
      </c>
      <c r="AT222" s="125"/>
    </row>
    <row r="223" spans="1:46" ht="38.25" x14ac:dyDescent="0.2">
      <c r="A223" s="124">
        <v>44707</v>
      </c>
      <c r="B223" s="125" t="s">
        <v>231</v>
      </c>
      <c r="C223" s="126">
        <v>1</v>
      </c>
      <c r="D223" s="126"/>
      <c r="E223" s="126"/>
      <c r="F223" s="125" t="s">
        <v>256</v>
      </c>
      <c r="G223" s="127" t="s">
        <v>248</v>
      </c>
      <c r="H223" s="128">
        <v>0.5</v>
      </c>
      <c r="I223" s="125" t="s">
        <v>1154</v>
      </c>
      <c r="J223" s="125" t="s">
        <v>1155</v>
      </c>
      <c r="K223" s="129">
        <v>137</v>
      </c>
      <c r="L223" s="130">
        <v>2</v>
      </c>
      <c r="M223" s="11">
        <v>40.513680000000001</v>
      </c>
      <c r="N223" s="11">
        <v>-74.17689</v>
      </c>
      <c r="O223" s="131">
        <v>5</v>
      </c>
      <c r="P223" s="128">
        <v>0.54166666666666663</v>
      </c>
      <c r="Q223" s="125" t="s">
        <v>1157</v>
      </c>
      <c r="R223" s="125" t="s">
        <v>1158</v>
      </c>
      <c r="S223" s="129">
        <v>39</v>
      </c>
      <c r="T223" s="130">
        <v>3.7</v>
      </c>
      <c r="U223" s="11">
        <v>40.508499999999998</v>
      </c>
      <c r="V223" s="11">
        <v>-74.174499999999995</v>
      </c>
      <c r="W223" s="131">
        <v>4</v>
      </c>
      <c r="X223" s="9">
        <v>4.166666666666663E-2</v>
      </c>
      <c r="Y223" s="9">
        <v>2.4999999994179234E-2</v>
      </c>
      <c r="Z223" s="9" t="s">
        <v>88</v>
      </c>
      <c r="AA223" s="9" t="s">
        <v>88</v>
      </c>
      <c r="AB223" s="9" t="s">
        <v>88</v>
      </c>
      <c r="AC223" s="10" t="s">
        <v>88</v>
      </c>
      <c r="AD223" s="9" t="s">
        <v>88</v>
      </c>
      <c r="AE223" s="9" t="s">
        <v>88</v>
      </c>
      <c r="AF223" s="9" t="s">
        <v>88</v>
      </c>
      <c r="AG223" s="9" t="s">
        <v>88</v>
      </c>
      <c r="AH223" s="9" t="s">
        <v>88</v>
      </c>
      <c r="AI223" s="9" t="s">
        <v>88</v>
      </c>
      <c r="AJ223" s="132"/>
      <c r="AK223" s="133">
        <v>7</v>
      </c>
      <c r="AL223" s="125" t="s">
        <v>368</v>
      </c>
      <c r="AM223" s="126">
        <v>1</v>
      </c>
      <c r="AN223" s="134" t="s">
        <v>209</v>
      </c>
      <c r="AO223" s="135" t="s">
        <v>210</v>
      </c>
      <c r="AP223" s="136">
        <v>85</v>
      </c>
      <c r="AQ223" s="125" t="s">
        <v>237</v>
      </c>
      <c r="AR223" s="137" t="s">
        <v>217</v>
      </c>
      <c r="AS223" s="138" t="s">
        <v>1159</v>
      </c>
      <c r="AT223" s="125"/>
    </row>
    <row r="224" spans="1:46" ht="25.5" x14ac:dyDescent="0.2">
      <c r="A224" s="124">
        <v>44707</v>
      </c>
      <c r="B224" s="125" t="s">
        <v>231</v>
      </c>
      <c r="C224" s="126">
        <v>1</v>
      </c>
      <c r="D224" s="126"/>
      <c r="E224" s="126"/>
      <c r="F224" s="125" t="s">
        <v>233</v>
      </c>
      <c r="G224" s="127" t="s">
        <v>374</v>
      </c>
      <c r="H224" s="128">
        <v>0.54166666666666663</v>
      </c>
      <c r="I224" s="125" t="s">
        <v>1157</v>
      </c>
      <c r="J224" s="125" t="s">
        <v>1158</v>
      </c>
      <c r="K224" s="129">
        <v>39</v>
      </c>
      <c r="L224" s="130">
        <v>3.7</v>
      </c>
      <c r="M224" s="11">
        <v>40.508499999999998</v>
      </c>
      <c r="N224" s="11">
        <v>-74.174499999999995</v>
      </c>
      <c r="O224" s="131">
        <v>4</v>
      </c>
      <c r="P224" s="128">
        <v>0.58333333333333337</v>
      </c>
      <c r="Q224" s="125" t="s">
        <v>621</v>
      </c>
      <c r="R224" s="125" t="s">
        <v>1160</v>
      </c>
      <c r="S224" s="129">
        <v>111</v>
      </c>
      <c r="T224" s="130">
        <v>3.4</v>
      </c>
      <c r="U224" s="11">
        <v>40.505830000000003</v>
      </c>
      <c r="V224" s="11">
        <v>-74.170330000000007</v>
      </c>
      <c r="W224" s="131">
        <v>4</v>
      </c>
      <c r="X224" s="9">
        <v>4.1666666666666741E-2</v>
      </c>
      <c r="Y224" s="9">
        <v>3.0555555560567882E-2</v>
      </c>
      <c r="Z224" s="9" t="s">
        <v>88</v>
      </c>
      <c r="AA224" s="9" t="s">
        <v>88</v>
      </c>
      <c r="AB224" s="9" t="s">
        <v>88</v>
      </c>
      <c r="AC224" s="10" t="s">
        <v>88</v>
      </c>
      <c r="AD224" s="9" t="s">
        <v>88</v>
      </c>
      <c r="AE224" s="9" t="s">
        <v>88</v>
      </c>
      <c r="AF224" s="9" t="s">
        <v>88</v>
      </c>
      <c r="AG224" s="9" t="s">
        <v>88</v>
      </c>
      <c r="AH224" s="9" t="s">
        <v>88</v>
      </c>
      <c r="AI224" s="9" t="s">
        <v>88</v>
      </c>
      <c r="AJ224" s="132"/>
      <c r="AK224" s="133">
        <v>11</v>
      </c>
      <c r="AL224" s="125" t="s">
        <v>394</v>
      </c>
      <c r="AM224" s="126">
        <v>2</v>
      </c>
      <c r="AN224" s="134" t="s">
        <v>209</v>
      </c>
      <c r="AO224" s="135" t="s">
        <v>210</v>
      </c>
      <c r="AP224" s="136">
        <v>95</v>
      </c>
      <c r="AQ224" s="125" t="s">
        <v>237</v>
      </c>
      <c r="AR224" s="137" t="s">
        <v>217</v>
      </c>
      <c r="AS224" s="138" t="s">
        <v>1161</v>
      </c>
      <c r="AT224" s="125"/>
    </row>
    <row r="225" spans="1:46" ht="25.5" x14ac:dyDescent="0.2">
      <c r="A225" s="124">
        <v>44707</v>
      </c>
      <c r="B225" s="125" t="s">
        <v>231</v>
      </c>
      <c r="C225" s="126">
        <v>1</v>
      </c>
      <c r="D225" s="126"/>
      <c r="E225" s="126"/>
      <c r="F225" s="125" t="s">
        <v>233</v>
      </c>
      <c r="G225" s="127" t="s">
        <v>374</v>
      </c>
      <c r="H225" s="128">
        <v>0.58333333333333337</v>
      </c>
      <c r="I225" s="125" t="s">
        <v>621</v>
      </c>
      <c r="J225" s="125" t="s">
        <v>1160</v>
      </c>
      <c r="K225" s="129">
        <v>111</v>
      </c>
      <c r="L225" s="130">
        <v>3.4</v>
      </c>
      <c r="M225" s="11">
        <v>40.505830000000003</v>
      </c>
      <c r="N225" s="11">
        <v>-74.170330000000007</v>
      </c>
      <c r="O225" s="131">
        <v>4</v>
      </c>
      <c r="P225" s="128">
        <v>0.625</v>
      </c>
      <c r="Q225" s="125" t="s">
        <v>1162</v>
      </c>
      <c r="R225" s="125" t="s">
        <v>1163</v>
      </c>
      <c r="S225" s="129">
        <v>20</v>
      </c>
      <c r="T225" s="130">
        <v>3.6</v>
      </c>
      <c r="U225" s="11">
        <v>40.509059999999998</v>
      </c>
      <c r="V225" s="11">
        <v>-74.171869999999998</v>
      </c>
      <c r="W225" s="131">
        <v>4</v>
      </c>
      <c r="X225" s="9">
        <v>4.166666666666663E-2</v>
      </c>
      <c r="Y225" s="9">
        <v>2.4305555547471158E-2</v>
      </c>
      <c r="Z225" s="9" t="s">
        <v>88</v>
      </c>
      <c r="AA225" s="9" t="s">
        <v>88</v>
      </c>
      <c r="AB225" s="9" t="s">
        <v>88</v>
      </c>
      <c r="AC225" s="10" t="s">
        <v>88</v>
      </c>
      <c r="AD225" s="9" t="s">
        <v>88</v>
      </c>
      <c r="AE225" s="9" t="s">
        <v>88</v>
      </c>
      <c r="AF225" s="9" t="s">
        <v>88</v>
      </c>
      <c r="AG225" s="9" t="s">
        <v>88</v>
      </c>
      <c r="AH225" s="9" t="s">
        <v>88</v>
      </c>
      <c r="AI225" s="9" t="s">
        <v>88</v>
      </c>
      <c r="AJ225" s="132"/>
      <c r="AK225" s="133">
        <v>10</v>
      </c>
      <c r="AL225" s="125" t="s">
        <v>394</v>
      </c>
      <c r="AM225" s="126">
        <v>2</v>
      </c>
      <c r="AN225" s="134" t="s">
        <v>209</v>
      </c>
      <c r="AO225" s="135" t="s">
        <v>210</v>
      </c>
      <c r="AP225" s="136">
        <v>65</v>
      </c>
      <c r="AQ225" s="125" t="s">
        <v>237</v>
      </c>
      <c r="AR225" s="137" t="s">
        <v>217</v>
      </c>
      <c r="AS225" s="138" t="s">
        <v>1164</v>
      </c>
      <c r="AT225" s="125"/>
    </row>
    <row r="226" spans="1:46" ht="38.25" x14ac:dyDescent="0.2">
      <c r="A226" s="124">
        <v>44707</v>
      </c>
      <c r="B226" s="125" t="s">
        <v>231</v>
      </c>
      <c r="C226" s="126">
        <v>1</v>
      </c>
      <c r="D226" s="126"/>
      <c r="E226" s="126"/>
      <c r="F226" s="125" t="s">
        <v>256</v>
      </c>
      <c r="G226" s="127" t="s">
        <v>374</v>
      </c>
      <c r="H226" s="128">
        <v>0.625</v>
      </c>
      <c r="I226" s="125" t="s">
        <v>1162</v>
      </c>
      <c r="J226" s="125" t="s">
        <v>1163</v>
      </c>
      <c r="K226" s="129">
        <v>20</v>
      </c>
      <c r="L226" s="130">
        <v>3.6</v>
      </c>
      <c r="M226" s="11">
        <v>40.509059999999998</v>
      </c>
      <c r="N226" s="11">
        <v>-74.171869999999998</v>
      </c>
      <c r="O226" s="131">
        <v>4</v>
      </c>
      <c r="P226" s="128">
        <v>0.66666666666666663</v>
      </c>
      <c r="Q226" s="125" t="s">
        <v>1165</v>
      </c>
      <c r="R226" s="125" t="s">
        <v>1166</v>
      </c>
      <c r="S226" s="129">
        <v>57</v>
      </c>
      <c r="T226" s="130">
        <v>3.3</v>
      </c>
      <c r="U226" s="11">
        <v>40.510750000000002</v>
      </c>
      <c r="V226" s="11">
        <v>-74.184899999999999</v>
      </c>
      <c r="W226" s="131">
        <v>4</v>
      </c>
      <c r="X226" s="9">
        <v>4.166666666666663E-2</v>
      </c>
      <c r="Y226" s="9">
        <v>1.9444444442342501E-2</v>
      </c>
      <c r="Z226" s="9" t="s">
        <v>88</v>
      </c>
      <c r="AA226" s="9" t="s">
        <v>88</v>
      </c>
      <c r="AB226" s="9" t="s">
        <v>88</v>
      </c>
      <c r="AC226" s="10" t="s">
        <v>88</v>
      </c>
      <c r="AD226" s="9" t="s">
        <v>88</v>
      </c>
      <c r="AE226" s="9" t="s">
        <v>88</v>
      </c>
      <c r="AF226" s="9" t="s">
        <v>88</v>
      </c>
      <c r="AG226" s="9" t="s">
        <v>88</v>
      </c>
      <c r="AH226" s="9" t="s">
        <v>88</v>
      </c>
      <c r="AI226" s="9" t="s">
        <v>88</v>
      </c>
      <c r="AJ226" s="132"/>
      <c r="AK226" s="133">
        <v>10</v>
      </c>
      <c r="AL226" s="125" t="s">
        <v>394</v>
      </c>
      <c r="AM226" s="126">
        <v>2</v>
      </c>
      <c r="AN226" s="134" t="s">
        <v>209</v>
      </c>
      <c r="AO226" s="135" t="s">
        <v>210</v>
      </c>
      <c r="AP226" s="136">
        <v>70</v>
      </c>
      <c r="AQ226" s="125" t="s">
        <v>237</v>
      </c>
      <c r="AR226" s="137" t="s">
        <v>217</v>
      </c>
      <c r="AS226" s="138" t="s">
        <v>1167</v>
      </c>
      <c r="AT226" s="125"/>
    </row>
    <row r="227" spans="1:46" ht="25.5" x14ac:dyDescent="0.2">
      <c r="A227" s="124">
        <v>44707</v>
      </c>
      <c r="B227" s="125" t="s">
        <v>231</v>
      </c>
      <c r="C227" s="126">
        <v>1</v>
      </c>
      <c r="D227" s="126"/>
      <c r="E227" s="126"/>
      <c r="F227" s="125" t="s">
        <v>256</v>
      </c>
      <c r="G227" s="127" t="s">
        <v>374</v>
      </c>
      <c r="H227" s="128">
        <v>0.66666666666666663</v>
      </c>
      <c r="I227" s="125" t="s">
        <v>1165</v>
      </c>
      <c r="J227" s="125" t="s">
        <v>1166</v>
      </c>
      <c r="K227" s="129">
        <v>57</v>
      </c>
      <c r="L227" s="130">
        <v>3.3</v>
      </c>
      <c r="M227" s="11">
        <v>40.510750000000002</v>
      </c>
      <c r="N227" s="11">
        <v>-74.184899999999999</v>
      </c>
      <c r="O227" s="131">
        <v>4</v>
      </c>
      <c r="P227" s="128">
        <v>0.70833333333333337</v>
      </c>
      <c r="Q227" s="125" t="s">
        <v>1168</v>
      </c>
      <c r="R227" s="125" t="s">
        <v>1071</v>
      </c>
      <c r="S227" s="129">
        <v>57</v>
      </c>
      <c r="T227" s="130">
        <v>2.6</v>
      </c>
      <c r="U227" s="11">
        <v>40.507170000000002</v>
      </c>
      <c r="V227" s="11">
        <v>-74.184169999999995</v>
      </c>
      <c r="W227" s="131">
        <v>4</v>
      </c>
      <c r="X227" s="9">
        <v>4.1666666666666741E-2</v>
      </c>
      <c r="Y227" s="9">
        <v>1.4583333344489802E-2</v>
      </c>
      <c r="Z227" s="9" t="s">
        <v>88</v>
      </c>
      <c r="AA227" s="9" t="s">
        <v>88</v>
      </c>
      <c r="AB227" s="9" t="s">
        <v>88</v>
      </c>
      <c r="AC227" s="10" t="s">
        <v>88</v>
      </c>
      <c r="AD227" s="9" t="s">
        <v>88</v>
      </c>
      <c r="AE227" s="9" t="s">
        <v>88</v>
      </c>
      <c r="AF227" s="9" t="s">
        <v>88</v>
      </c>
      <c r="AG227" s="9" t="s">
        <v>88</v>
      </c>
      <c r="AH227" s="9" t="s">
        <v>88</v>
      </c>
      <c r="AI227" s="9" t="s">
        <v>88</v>
      </c>
      <c r="AJ227" s="132"/>
      <c r="AK227" s="133">
        <v>10</v>
      </c>
      <c r="AL227" s="125" t="s">
        <v>394</v>
      </c>
      <c r="AM227" s="126">
        <v>2</v>
      </c>
      <c r="AN227" s="134" t="s">
        <v>209</v>
      </c>
      <c r="AO227" s="135" t="s">
        <v>210</v>
      </c>
      <c r="AP227" s="136">
        <v>65</v>
      </c>
      <c r="AQ227" s="125" t="s">
        <v>246</v>
      </c>
      <c r="AR227" s="137" t="s">
        <v>217</v>
      </c>
      <c r="AS227" s="138" t="s">
        <v>1169</v>
      </c>
      <c r="AT227" s="125"/>
    </row>
    <row r="228" spans="1:46" ht="38.25" x14ac:dyDescent="0.2">
      <c r="A228" s="124">
        <v>44707</v>
      </c>
      <c r="B228" s="125" t="s">
        <v>231</v>
      </c>
      <c r="C228" s="126">
        <v>1</v>
      </c>
      <c r="D228" s="126"/>
      <c r="E228" s="126"/>
      <c r="F228" s="125" t="s">
        <v>233</v>
      </c>
      <c r="G228" s="127" t="s">
        <v>374</v>
      </c>
      <c r="H228" s="128">
        <v>0.70833333333333337</v>
      </c>
      <c r="I228" s="125" t="s">
        <v>1168</v>
      </c>
      <c r="J228" s="125" t="s">
        <v>1071</v>
      </c>
      <c r="K228" s="129">
        <v>57</v>
      </c>
      <c r="L228" s="130">
        <v>2.6</v>
      </c>
      <c r="M228" s="11">
        <v>40.507170000000002</v>
      </c>
      <c r="N228" s="11">
        <v>-74.184169999999995</v>
      </c>
      <c r="O228" s="131">
        <v>4</v>
      </c>
      <c r="P228" s="128">
        <v>0.75</v>
      </c>
      <c r="Q228" s="125" t="s">
        <v>1170</v>
      </c>
      <c r="R228" s="125" t="s">
        <v>1171</v>
      </c>
      <c r="S228" s="129">
        <v>113</v>
      </c>
      <c r="T228" s="130">
        <v>7.9</v>
      </c>
      <c r="U228" s="11">
        <v>40.494019999999999</v>
      </c>
      <c r="V228" s="11">
        <v>-74.144549999999995</v>
      </c>
      <c r="W228" s="131">
        <v>6</v>
      </c>
      <c r="X228" s="9">
        <v>4.166666666666663E-2</v>
      </c>
      <c r="Y228" s="9">
        <v>1.2499999997089617E-2</v>
      </c>
      <c r="Z228" s="9" t="s">
        <v>88</v>
      </c>
      <c r="AA228" s="9" t="s">
        <v>88</v>
      </c>
      <c r="AB228" s="9" t="s">
        <v>88</v>
      </c>
      <c r="AC228" s="10" t="s">
        <v>88</v>
      </c>
      <c r="AD228" s="9" t="s">
        <v>88</v>
      </c>
      <c r="AE228" s="9" t="s">
        <v>88</v>
      </c>
      <c r="AF228" s="9" t="s">
        <v>88</v>
      </c>
      <c r="AG228" s="9" t="s">
        <v>88</v>
      </c>
      <c r="AH228" s="9" t="s">
        <v>88</v>
      </c>
      <c r="AI228" s="9" t="s">
        <v>88</v>
      </c>
      <c r="AJ228" s="132"/>
      <c r="AK228" s="133">
        <v>8</v>
      </c>
      <c r="AL228" s="125" t="s">
        <v>394</v>
      </c>
      <c r="AM228" s="126">
        <v>3</v>
      </c>
      <c r="AN228" s="134" t="s">
        <v>209</v>
      </c>
      <c r="AO228" s="135" t="s">
        <v>210</v>
      </c>
      <c r="AP228" s="136">
        <v>85</v>
      </c>
      <c r="AQ228" s="125" t="s">
        <v>237</v>
      </c>
      <c r="AR228" s="137" t="s">
        <v>217</v>
      </c>
      <c r="AS228" s="138" t="s">
        <v>1172</v>
      </c>
      <c r="AT228" s="125"/>
    </row>
    <row r="229" spans="1:46" ht="25.5" x14ac:dyDescent="0.2">
      <c r="A229" s="124">
        <v>44707</v>
      </c>
      <c r="B229" s="125" t="s">
        <v>231</v>
      </c>
      <c r="C229" s="126">
        <v>1</v>
      </c>
      <c r="D229" s="126"/>
      <c r="E229" s="126"/>
      <c r="F229" s="125" t="s">
        <v>233</v>
      </c>
      <c r="G229" s="127" t="s">
        <v>232</v>
      </c>
      <c r="H229" s="128">
        <v>0.75</v>
      </c>
      <c r="I229" s="125" t="s">
        <v>1170</v>
      </c>
      <c r="J229" s="125" t="s">
        <v>1171</v>
      </c>
      <c r="K229" s="129">
        <v>113</v>
      </c>
      <c r="L229" s="130">
        <v>7.9</v>
      </c>
      <c r="M229" s="11">
        <v>40.494019999999999</v>
      </c>
      <c r="N229" s="11">
        <v>-74.144549999999995</v>
      </c>
      <c r="O229" s="131">
        <v>6</v>
      </c>
      <c r="P229" s="128">
        <v>0.79166666666666663</v>
      </c>
      <c r="Q229" s="125" t="s">
        <v>1173</v>
      </c>
      <c r="R229" s="125" t="s">
        <v>1174</v>
      </c>
      <c r="S229" s="129">
        <v>187</v>
      </c>
      <c r="T229" s="130">
        <v>7.5</v>
      </c>
      <c r="U229" s="11">
        <v>40.442869999999999</v>
      </c>
      <c r="V229" s="11">
        <v>-74.033230000000003</v>
      </c>
      <c r="W229" s="131">
        <v>5</v>
      </c>
      <c r="X229" s="9">
        <v>4.166666666666663E-2</v>
      </c>
      <c r="Y229" s="9">
        <v>0</v>
      </c>
      <c r="Z229" s="9" t="s">
        <v>88</v>
      </c>
      <c r="AA229" s="9" t="s">
        <v>88</v>
      </c>
      <c r="AB229" s="9" t="s">
        <v>88</v>
      </c>
      <c r="AC229" s="10" t="s">
        <v>88</v>
      </c>
      <c r="AD229" s="9" t="s">
        <v>88</v>
      </c>
      <c r="AE229" s="9" t="s">
        <v>88</v>
      </c>
      <c r="AF229" s="9" t="s">
        <v>88</v>
      </c>
      <c r="AG229" s="9" t="s">
        <v>88</v>
      </c>
      <c r="AH229" s="9" t="s">
        <v>88</v>
      </c>
      <c r="AI229" s="9" t="s">
        <v>88</v>
      </c>
      <c r="AJ229" s="132"/>
      <c r="AK229" s="133">
        <v>10</v>
      </c>
      <c r="AL229" s="125" t="s">
        <v>394</v>
      </c>
      <c r="AM229" s="126">
        <v>3</v>
      </c>
      <c r="AN229" s="134" t="s">
        <v>209</v>
      </c>
      <c r="AO229" s="135" t="s">
        <v>210</v>
      </c>
      <c r="AP229" s="136">
        <v>55</v>
      </c>
      <c r="AQ229" s="125" t="s">
        <v>237</v>
      </c>
      <c r="AR229" s="137" t="s">
        <v>217</v>
      </c>
      <c r="AS229" s="138" t="s">
        <v>1175</v>
      </c>
      <c r="AT229" s="125"/>
    </row>
    <row r="230" spans="1:46" x14ac:dyDescent="0.2">
      <c r="A230" s="124">
        <v>44707</v>
      </c>
      <c r="B230" s="125" t="s">
        <v>231</v>
      </c>
      <c r="C230" s="126">
        <v>1</v>
      </c>
      <c r="D230" s="126"/>
      <c r="E230" s="126"/>
      <c r="F230" s="125" t="s">
        <v>256</v>
      </c>
      <c r="G230" s="127" t="s">
        <v>232</v>
      </c>
      <c r="H230" s="128">
        <v>0.79166666666666663</v>
      </c>
      <c r="I230" s="125" t="s">
        <v>1173</v>
      </c>
      <c r="J230" s="125" t="s">
        <v>1174</v>
      </c>
      <c r="K230" s="129">
        <v>187</v>
      </c>
      <c r="L230" s="130">
        <v>7.5</v>
      </c>
      <c r="M230" s="11">
        <v>40.442869999999999</v>
      </c>
      <c r="N230" s="11">
        <v>-74.033230000000003</v>
      </c>
      <c r="O230" s="131">
        <v>5</v>
      </c>
      <c r="P230" s="128">
        <v>0.83333333333333337</v>
      </c>
      <c r="Q230" s="125" t="s">
        <v>1091</v>
      </c>
      <c r="R230" s="125" t="s">
        <v>1176</v>
      </c>
      <c r="S230" s="129">
        <v>113</v>
      </c>
      <c r="T230" s="130">
        <v>0</v>
      </c>
      <c r="U230" s="11">
        <v>40.417499999999997</v>
      </c>
      <c r="V230" s="11">
        <v>-74.031630000000007</v>
      </c>
      <c r="W230" s="131">
        <v>4</v>
      </c>
      <c r="X230" s="9">
        <v>4.1666666666666741E-2</v>
      </c>
      <c r="Y230" s="9">
        <v>0</v>
      </c>
      <c r="Z230" s="9" t="s">
        <v>88</v>
      </c>
      <c r="AA230" s="9" t="s">
        <v>88</v>
      </c>
      <c r="AB230" s="9" t="s">
        <v>88</v>
      </c>
      <c r="AC230" s="10" t="s">
        <v>88</v>
      </c>
      <c r="AD230" s="9" t="s">
        <v>88</v>
      </c>
      <c r="AE230" s="9" t="s">
        <v>88</v>
      </c>
      <c r="AF230" s="9" t="s">
        <v>88</v>
      </c>
      <c r="AG230" s="9" t="s">
        <v>88</v>
      </c>
      <c r="AH230" s="9" t="s">
        <v>88</v>
      </c>
      <c r="AI230" s="9" t="s">
        <v>88</v>
      </c>
      <c r="AJ230" s="132"/>
      <c r="AK230" s="133">
        <v>13</v>
      </c>
      <c r="AL230" s="125" t="s">
        <v>394</v>
      </c>
      <c r="AM230" s="126">
        <v>2</v>
      </c>
      <c r="AN230" s="134" t="s">
        <v>209</v>
      </c>
      <c r="AO230" s="135" t="s">
        <v>210</v>
      </c>
      <c r="AP230" s="136">
        <v>60</v>
      </c>
      <c r="AQ230" s="125" t="s">
        <v>237</v>
      </c>
      <c r="AR230" s="137" t="s">
        <v>217</v>
      </c>
      <c r="AS230" s="138" t="s">
        <v>1177</v>
      </c>
      <c r="AT230" s="125"/>
    </row>
    <row r="231" spans="1:46" ht="25.5" x14ac:dyDescent="0.2">
      <c r="A231" s="124">
        <v>44707</v>
      </c>
      <c r="B231" s="125" t="s">
        <v>231</v>
      </c>
      <c r="C231" s="126">
        <v>1</v>
      </c>
      <c r="D231" s="126"/>
      <c r="E231" s="126"/>
      <c r="F231" s="125" t="s">
        <v>256</v>
      </c>
      <c r="G231" s="127" t="s">
        <v>387</v>
      </c>
      <c r="H231" s="128">
        <v>0.83333333333333337</v>
      </c>
      <c r="I231" s="125" t="s">
        <v>1091</v>
      </c>
      <c r="J231" s="125" t="s">
        <v>1176</v>
      </c>
      <c r="K231" s="129">
        <v>113</v>
      </c>
      <c r="L231" s="130">
        <v>0</v>
      </c>
      <c r="M231" s="11">
        <v>40.417499999999997</v>
      </c>
      <c r="N231" s="11">
        <v>-74.031630000000007</v>
      </c>
      <c r="O231" s="131">
        <v>4</v>
      </c>
      <c r="P231" s="128">
        <v>0.85833333333333339</v>
      </c>
      <c r="Q231" s="125" t="s">
        <v>1036</v>
      </c>
      <c r="R231" s="125" t="s">
        <v>1037</v>
      </c>
      <c r="S231" s="129">
        <v>123</v>
      </c>
      <c r="T231" s="130">
        <v>0</v>
      </c>
      <c r="U231" s="11">
        <v>40.417909999999999</v>
      </c>
      <c r="V231" s="11">
        <v>-74.035110000000003</v>
      </c>
      <c r="W231" s="131">
        <v>3</v>
      </c>
      <c r="X231" s="9">
        <v>2.5000000000000022E-2</v>
      </c>
      <c r="Y231" s="9">
        <v>0</v>
      </c>
      <c r="Z231" s="9" t="s">
        <v>88</v>
      </c>
      <c r="AA231" s="9" t="s">
        <v>88</v>
      </c>
      <c r="AB231" s="9" t="s">
        <v>88</v>
      </c>
      <c r="AC231" s="10" t="s">
        <v>88</v>
      </c>
      <c r="AD231" s="9" t="s">
        <v>88</v>
      </c>
      <c r="AE231" s="9" t="s">
        <v>88</v>
      </c>
      <c r="AF231" s="9" t="s">
        <v>88</v>
      </c>
      <c r="AG231" s="9" t="s">
        <v>88</v>
      </c>
      <c r="AH231" s="9" t="s">
        <v>88</v>
      </c>
      <c r="AI231" s="9" t="s">
        <v>88</v>
      </c>
      <c r="AJ231" s="132"/>
      <c r="AK231" s="133">
        <v>11</v>
      </c>
      <c r="AL231" s="125" t="s">
        <v>394</v>
      </c>
      <c r="AM231" s="126">
        <v>2</v>
      </c>
      <c r="AN231" s="134" t="s">
        <v>209</v>
      </c>
      <c r="AO231" s="135" t="s">
        <v>210</v>
      </c>
      <c r="AP231" s="136">
        <v>70</v>
      </c>
      <c r="AQ231" s="125" t="s">
        <v>237</v>
      </c>
      <c r="AR231" s="137" t="s">
        <v>217</v>
      </c>
      <c r="AS231" s="138" t="s">
        <v>1178</v>
      </c>
      <c r="AT231" s="125"/>
    </row>
    <row r="232" spans="1:46" ht="38.25" x14ac:dyDescent="0.2">
      <c r="A232" s="124">
        <v>44708</v>
      </c>
      <c r="B232" s="125" t="s">
        <v>231</v>
      </c>
      <c r="C232" s="126">
        <v>1</v>
      </c>
      <c r="D232" s="126"/>
      <c r="E232" s="126"/>
      <c r="F232" s="125" t="s">
        <v>256</v>
      </c>
      <c r="G232" s="127" t="s">
        <v>232</v>
      </c>
      <c r="H232" s="128">
        <v>0.56666666666666665</v>
      </c>
      <c r="I232" s="125" t="s">
        <v>1036</v>
      </c>
      <c r="J232" s="125" t="s">
        <v>1037</v>
      </c>
      <c r="K232" s="129">
        <v>123</v>
      </c>
      <c r="L232" s="130">
        <v>0.1</v>
      </c>
      <c r="M232" s="11">
        <v>40.417909999999999</v>
      </c>
      <c r="N232" s="11">
        <v>-74.035110000000003</v>
      </c>
      <c r="O232" s="131">
        <v>3</v>
      </c>
      <c r="P232" s="128">
        <v>0.58333333333333337</v>
      </c>
      <c r="Q232" s="125" t="s">
        <v>1179</v>
      </c>
      <c r="R232" s="125" t="s">
        <v>1180</v>
      </c>
      <c r="S232" s="129">
        <v>20</v>
      </c>
      <c r="T232" s="130">
        <v>1.2</v>
      </c>
      <c r="U232" s="11">
        <v>40.506210000000003</v>
      </c>
      <c r="V232" s="11">
        <v>-74.036760000000001</v>
      </c>
      <c r="W232" s="131">
        <v>5</v>
      </c>
      <c r="X232" s="9">
        <v>1.6666666666666718E-2</v>
      </c>
      <c r="Y232" s="9">
        <v>0</v>
      </c>
      <c r="Z232" s="9" t="s">
        <v>88</v>
      </c>
      <c r="AA232" s="9" t="s">
        <v>88</v>
      </c>
      <c r="AB232" s="9" t="s">
        <v>88</v>
      </c>
      <c r="AC232" s="10" t="s">
        <v>88</v>
      </c>
      <c r="AD232" s="9" t="s">
        <v>88</v>
      </c>
      <c r="AE232" s="9" t="s">
        <v>88</v>
      </c>
      <c r="AF232" s="9" t="s">
        <v>88</v>
      </c>
      <c r="AG232" s="9" t="s">
        <v>88</v>
      </c>
      <c r="AH232" s="9" t="s">
        <v>88</v>
      </c>
      <c r="AI232" s="9" t="s">
        <v>88</v>
      </c>
      <c r="AJ232" s="132"/>
      <c r="AK232" s="133">
        <v>10</v>
      </c>
      <c r="AL232" s="125" t="s">
        <v>240</v>
      </c>
      <c r="AM232" s="126">
        <v>1</v>
      </c>
      <c r="AN232" s="134" t="s">
        <v>209</v>
      </c>
      <c r="AO232" s="135" t="s">
        <v>212</v>
      </c>
      <c r="AP232" s="136">
        <v>90</v>
      </c>
      <c r="AQ232" s="125" t="s">
        <v>113</v>
      </c>
      <c r="AR232" s="137" t="s">
        <v>215</v>
      </c>
      <c r="AS232" s="138" t="s">
        <v>1181</v>
      </c>
      <c r="AT232" s="125"/>
    </row>
    <row r="233" spans="1:46" ht="25.5" x14ac:dyDescent="0.2">
      <c r="A233" s="124">
        <v>44708</v>
      </c>
      <c r="B233" s="125" t="s">
        <v>231</v>
      </c>
      <c r="C233" s="126">
        <v>1</v>
      </c>
      <c r="D233" s="126"/>
      <c r="E233" s="126"/>
      <c r="F233" s="125" t="s">
        <v>256</v>
      </c>
      <c r="G233" s="127" t="s">
        <v>248</v>
      </c>
      <c r="H233" s="128">
        <v>0.58333333333333337</v>
      </c>
      <c r="I233" s="125" t="s">
        <v>1179</v>
      </c>
      <c r="J233" s="125" t="s">
        <v>1180</v>
      </c>
      <c r="K233" s="129">
        <v>20</v>
      </c>
      <c r="L233" s="130">
        <v>1.2</v>
      </c>
      <c r="M233" s="11">
        <v>40.506210000000003</v>
      </c>
      <c r="N233" s="11">
        <v>-74.036760000000001</v>
      </c>
      <c r="O233" s="131">
        <v>5</v>
      </c>
      <c r="P233" s="128">
        <v>0.625</v>
      </c>
      <c r="Q233" s="125" t="s">
        <v>1182</v>
      </c>
      <c r="R233" s="125" t="s">
        <v>1183</v>
      </c>
      <c r="S233" s="129">
        <v>96</v>
      </c>
      <c r="T233" s="130">
        <v>4</v>
      </c>
      <c r="U233" s="11">
        <v>40.492330000000003</v>
      </c>
      <c r="V233" s="11">
        <v>-73.986170000000001</v>
      </c>
      <c r="W233" s="131">
        <v>7</v>
      </c>
      <c r="X233" s="9">
        <v>4.166666666666663E-2</v>
      </c>
      <c r="Y233" s="9">
        <v>2.9861111113859806E-2</v>
      </c>
      <c r="Z233" s="9" t="s">
        <v>88</v>
      </c>
      <c r="AA233" s="9" t="s">
        <v>88</v>
      </c>
      <c r="AB233" s="9" t="s">
        <v>88</v>
      </c>
      <c r="AC233" s="10" t="s">
        <v>88</v>
      </c>
      <c r="AD233" s="9" t="s">
        <v>88</v>
      </c>
      <c r="AE233" s="9" t="s">
        <v>88</v>
      </c>
      <c r="AF233" s="9" t="s">
        <v>88</v>
      </c>
      <c r="AG233" s="9" t="s">
        <v>88</v>
      </c>
      <c r="AH233" s="9" t="s">
        <v>88</v>
      </c>
      <c r="AI233" s="9" t="s">
        <v>88</v>
      </c>
      <c r="AJ233" s="132"/>
      <c r="AK233" s="133">
        <v>10</v>
      </c>
      <c r="AL233" s="125" t="s">
        <v>240</v>
      </c>
      <c r="AM233" s="126">
        <v>1</v>
      </c>
      <c r="AN233" s="134" t="s">
        <v>209</v>
      </c>
      <c r="AO233" s="135" t="s">
        <v>212</v>
      </c>
      <c r="AP233" s="136">
        <v>65</v>
      </c>
      <c r="AQ233" s="125" t="s">
        <v>237</v>
      </c>
      <c r="AR233" s="137" t="s">
        <v>215</v>
      </c>
      <c r="AS233" s="138" t="s">
        <v>1184</v>
      </c>
      <c r="AT233" s="125"/>
    </row>
    <row r="234" spans="1:46" x14ac:dyDescent="0.2">
      <c r="A234" s="124">
        <v>44708</v>
      </c>
      <c r="B234" s="125" t="s">
        <v>231</v>
      </c>
      <c r="C234" s="126">
        <v>1</v>
      </c>
      <c r="D234" s="126"/>
      <c r="E234" s="126"/>
      <c r="F234" s="125" t="s">
        <v>233</v>
      </c>
      <c r="G234" s="127" t="s">
        <v>374</v>
      </c>
      <c r="H234" s="128">
        <v>0.625</v>
      </c>
      <c r="I234" s="125" t="s">
        <v>1182</v>
      </c>
      <c r="J234" s="125" t="s">
        <v>1183</v>
      </c>
      <c r="K234" s="129">
        <v>96</v>
      </c>
      <c r="L234" s="130">
        <v>4</v>
      </c>
      <c r="M234" s="11">
        <v>40.492330000000003</v>
      </c>
      <c r="N234" s="11">
        <v>-73.986170000000001</v>
      </c>
      <c r="O234" s="131">
        <v>7</v>
      </c>
      <c r="P234" s="128">
        <v>0.66666666666666663</v>
      </c>
      <c r="Q234" s="125" t="s">
        <v>1185</v>
      </c>
      <c r="R234" s="125" t="s">
        <v>1186</v>
      </c>
      <c r="S234" s="129">
        <v>305</v>
      </c>
      <c r="T234" s="130">
        <v>2</v>
      </c>
      <c r="U234" s="11">
        <v>40.510820000000002</v>
      </c>
      <c r="V234" s="11">
        <v>-73.962710000000001</v>
      </c>
      <c r="W234" s="131">
        <v>7</v>
      </c>
      <c r="X234" s="9">
        <v>4.166666666666663E-2</v>
      </c>
      <c r="Y234" s="9">
        <v>2.0138888881774619E-2</v>
      </c>
      <c r="Z234" s="9" t="s">
        <v>88</v>
      </c>
      <c r="AA234" s="9" t="s">
        <v>88</v>
      </c>
      <c r="AB234" s="9" t="s">
        <v>88</v>
      </c>
      <c r="AC234" s="10" t="s">
        <v>88</v>
      </c>
      <c r="AD234" s="9" t="s">
        <v>88</v>
      </c>
      <c r="AE234" s="9" t="s">
        <v>88</v>
      </c>
      <c r="AF234" s="9" t="s">
        <v>88</v>
      </c>
      <c r="AG234" s="9" t="s">
        <v>88</v>
      </c>
      <c r="AH234" s="9" t="s">
        <v>88</v>
      </c>
      <c r="AI234" s="9" t="s">
        <v>88</v>
      </c>
      <c r="AJ234" s="132"/>
      <c r="AK234" s="133">
        <v>19</v>
      </c>
      <c r="AL234" s="125" t="s">
        <v>240</v>
      </c>
      <c r="AM234" s="126">
        <v>2</v>
      </c>
      <c r="AN234" s="134" t="s">
        <v>209</v>
      </c>
      <c r="AO234" s="135" t="s">
        <v>212</v>
      </c>
      <c r="AP234" s="136">
        <v>70</v>
      </c>
      <c r="AQ234" s="125" t="s">
        <v>246</v>
      </c>
      <c r="AR234" s="137" t="s">
        <v>215</v>
      </c>
      <c r="AS234" s="138" t="s">
        <v>1187</v>
      </c>
      <c r="AT234" s="125"/>
    </row>
    <row r="235" spans="1:46" x14ac:dyDescent="0.2">
      <c r="A235" s="124">
        <v>44708</v>
      </c>
      <c r="B235" s="125" t="s">
        <v>231</v>
      </c>
      <c r="C235" s="126">
        <v>1</v>
      </c>
      <c r="D235" s="126"/>
      <c r="E235" s="126"/>
      <c r="F235" s="125" t="s">
        <v>256</v>
      </c>
      <c r="G235" s="127" t="s">
        <v>374</v>
      </c>
      <c r="H235" s="128">
        <v>0.66666666666666663</v>
      </c>
      <c r="I235" s="125" t="s">
        <v>1185</v>
      </c>
      <c r="J235" s="125" t="s">
        <v>1186</v>
      </c>
      <c r="K235" s="129">
        <v>305</v>
      </c>
      <c r="L235" s="130">
        <v>2</v>
      </c>
      <c r="M235" s="11">
        <v>40.510820000000002</v>
      </c>
      <c r="N235" s="11">
        <v>-73.962710000000001</v>
      </c>
      <c r="O235" s="131">
        <v>7</v>
      </c>
      <c r="P235" s="128">
        <v>0.70833333333333337</v>
      </c>
      <c r="Q235" s="125" t="s">
        <v>1188</v>
      </c>
      <c r="R235" s="125" t="s">
        <v>1189</v>
      </c>
      <c r="S235" s="129">
        <v>286</v>
      </c>
      <c r="T235" s="130">
        <v>4.2</v>
      </c>
      <c r="U235" s="11">
        <v>40.516829999999999</v>
      </c>
      <c r="V235" s="11">
        <v>-74.034829999999999</v>
      </c>
      <c r="W235" s="131">
        <v>6</v>
      </c>
      <c r="X235" s="9">
        <v>4.1666666666666741E-2</v>
      </c>
      <c r="Y235" s="9">
        <v>3.4722222262644209E-3</v>
      </c>
      <c r="Z235" s="9" t="s">
        <v>88</v>
      </c>
      <c r="AA235" s="9" t="s">
        <v>88</v>
      </c>
      <c r="AB235" s="9" t="s">
        <v>88</v>
      </c>
      <c r="AC235" s="10" t="s">
        <v>88</v>
      </c>
      <c r="AD235" s="9" t="s">
        <v>88</v>
      </c>
      <c r="AE235" s="9" t="s">
        <v>88</v>
      </c>
      <c r="AF235" s="9" t="s">
        <v>88</v>
      </c>
      <c r="AG235" s="9" t="s">
        <v>88</v>
      </c>
      <c r="AH235" s="9" t="s">
        <v>88</v>
      </c>
      <c r="AI235" s="9" t="s">
        <v>88</v>
      </c>
      <c r="AJ235" s="132"/>
      <c r="AK235" s="133">
        <v>14</v>
      </c>
      <c r="AL235" s="125" t="s">
        <v>240</v>
      </c>
      <c r="AM235" s="126">
        <v>2</v>
      </c>
      <c r="AN235" s="134" t="s">
        <v>209</v>
      </c>
      <c r="AO235" s="135" t="s">
        <v>212</v>
      </c>
      <c r="AP235" s="136">
        <v>55</v>
      </c>
      <c r="AQ235" s="125" t="s">
        <v>246</v>
      </c>
      <c r="AR235" s="137" t="s">
        <v>215</v>
      </c>
      <c r="AS235" s="138" t="s">
        <v>1190</v>
      </c>
      <c r="AT235" s="125"/>
    </row>
    <row r="236" spans="1:46" ht="38.25" x14ac:dyDescent="0.2">
      <c r="A236" s="124">
        <v>44708</v>
      </c>
      <c r="B236" s="125" t="s">
        <v>231</v>
      </c>
      <c r="C236" s="126">
        <v>1</v>
      </c>
      <c r="D236" s="126"/>
      <c r="E236" s="126"/>
      <c r="F236" s="125" t="s">
        <v>233</v>
      </c>
      <c r="G236" s="127" t="s">
        <v>370</v>
      </c>
      <c r="H236" s="128">
        <v>0.70833333333333337</v>
      </c>
      <c r="I236" s="125" t="s">
        <v>1188</v>
      </c>
      <c r="J236" s="125" t="s">
        <v>1189</v>
      </c>
      <c r="K236" s="129">
        <v>286</v>
      </c>
      <c r="L236" s="130">
        <v>4.2</v>
      </c>
      <c r="M236" s="11">
        <v>40.516829999999999</v>
      </c>
      <c r="N236" s="11">
        <v>-74.034829999999999</v>
      </c>
      <c r="O236" s="131">
        <v>6</v>
      </c>
      <c r="P236" s="128">
        <v>0.75</v>
      </c>
      <c r="Q236" s="125" t="s">
        <v>1191</v>
      </c>
      <c r="R236" s="125" t="s">
        <v>1192</v>
      </c>
      <c r="S236" s="129">
        <v>275</v>
      </c>
      <c r="T236" s="130">
        <v>4</v>
      </c>
      <c r="U236" s="11">
        <v>40.513829999999999</v>
      </c>
      <c r="V236" s="11">
        <v>-74.065579999999997</v>
      </c>
      <c r="W236" s="131">
        <v>6</v>
      </c>
      <c r="X236" s="9">
        <v>4.166666666666663E-2</v>
      </c>
      <c r="Y236" s="9">
        <v>2.1527777775190771E-2</v>
      </c>
      <c r="Z236" s="9" t="s">
        <v>88</v>
      </c>
      <c r="AA236" s="9" t="s">
        <v>88</v>
      </c>
      <c r="AB236" s="9" t="s">
        <v>88</v>
      </c>
      <c r="AC236" s="10" t="s">
        <v>88</v>
      </c>
      <c r="AD236" s="9" t="s">
        <v>88</v>
      </c>
      <c r="AE236" s="9" t="s">
        <v>88</v>
      </c>
      <c r="AF236" s="9" t="s">
        <v>88</v>
      </c>
      <c r="AG236" s="9" t="s">
        <v>88</v>
      </c>
      <c r="AH236" s="9" t="s">
        <v>88</v>
      </c>
      <c r="AI236" s="9" t="s">
        <v>88</v>
      </c>
      <c r="AJ236" s="132"/>
      <c r="AK236" s="133">
        <v>17</v>
      </c>
      <c r="AL236" s="125" t="s">
        <v>240</v>
      </c>
      <c r="AM236" s="126">
        <v>2</v>
      </c>
      <c r="AN236" s="134" t="s">
        <v>209</v>
      </c>
      <c r="AO236" s="135" t="s">
        <v>212</v>
      </c>
      <c r="AP236" s="136">
        <v>60</v>
      </c>
      <c r="AQ236" s="125" t="s">
        <v>246</v>
      </c>
      <c r="AR236" s="137" t="s">
        <v>215</v>
      </c>
      <c r="AS236" s="138" t="s">
        <v>1193</v>
      </c>
      <c r="AT236" s="125"/>
    </row>
    <row r="237" spans="1:46" ht="38.25" x14ac:dyDescent="0.2">
      <c r="A237" s="124">
        <v>44708</v>
      </c>
      <c r="B237" s="125" t="s">
        <v>231</v>
      </c>
      <c r="C237" s="126">
        <v>1</v>
      </c>
      <c r="D237" s="126"/>
      <c r="E237" s="126"/>
      <c r="F237" s="125" t="s">
        <v>256</v>
      </c>
      <c r="G237" s="127" t="s">
        <v>370</v>
      </c>
      <c r="H237" s="128">
        <v>0.75</v>
      </c>
      <c r="I237" s="125" t="s">
        <v>1191</v>
      </c>
      <c r="J237" s="125" t="s">
        <v>1192</v>
      </c>
      <c r="K237" s="129">
        <v>275</v>
      </c>
      <c r="L237" s="130">
        <v>4</v>
      </c>
      <c r="M237" s="11">
        <v>40.513829999999999</v>
      </c>
      <c r="N237" s="11">
        <v>-74.065579999999997</v>
      </c>
      <c r="O237" s="131">
        <v>6</v>
      </c>
      <c r="P237" s="128">
        <v>0.79166666666666663</v>
      </c>
      <c r="Q237" s="125" t="s">
        <v>1194</v>
      </c>
      <c r="R237" s="125" t="s">
        <v>1195</v>
      </c>
      <c r="S237" s="129">
        <v>353</v>
      </c>
      <c r="T237" s="130">
        <v>3.8</v>
      </c>
      <c r="U237" s="11">
        <v>40.500999999999998</v>
      </c>
      <c r="V237" s="11">
        <v>-74.091499999999996</v>
      </c>
      <c r="W237" s="131">
        <v>7</v>
      </c>
      <c r="X237" s="9">
        <v>4.166666666666663E-2</v>
      </c>
      <c r="Y237" s="9">
        <v>1.8749999988358468E-2</v>
      </c>
      <c r="Z237" s="9" t="s">
        <v>88</v>
      </c>
      <c r="AA237" s="9" t="s">
        <v>88</v>
      </c>
      <c r="AB237" s="9" t="s">
        <v>88</v>
      </c>
      <c r="AC237" s="10" t="s">
        <v>88</v>
      </c>
      <c r="AD237" s="9" t="s">
        <v>88</v>
      </c>
      <c r="AE237" s="9" t="s">
        <v>88</v>
      </c>
      <c r="AF237" s="9" t="s">
        <v>88</v>
      </c>
      <c r="AG237" s="9" t="s">
        <v>88</v>
      </c>
      <c r="AH237" s="9" t="s">
        <v>88</v>
      </c>
      <c r="AI237" s="9" t="s">
        <v>88</v>
      </c>
      <c r="AJ237" s="132"/>
      <c r="AK237" s="133">
        <v>15</v>
      </c>
      <c r="AL237" s="125" t="s">
        <v>240</v>
      </c>
      <c r="AM237" s="126">
        <v>2</v>
      </c>
      <c r="AN237" s="134" t="s">
        <v>209</v>
      </c>
      <c r="AO237" s="135" t="s">
        <v>212</v>
      </c>
      <c r="AP237" s="136">
        <v>75</v>
      </c>
      <c r="AQ237" s="125" t="s">
        <v>113</v>
      </c>
      <c r="AR237" s="137" t="s">
        <v>215</v>
      </c>
      <c r="AS237" s="138" t="s">
        <v>1196</v>
      </c>
      <c r="AT237" s="125"/>
    </row>
    <row r="238" spans="1:46" ht="38.25" x14ac:dyDescent="0.2">
      <c r="A238" s="124">
        <v>44708</v>
      </c>
      <c r="B238" s="125" t="s">
        <v>231</v>
      </c>
      <c r="C238" s="126">
        <v>1</v>
      </c>
      <c r="D238" s="126"/>
      <c r="E238" s="126"/>
      <c r="F238" s="125" t="s">
        <v>233</v>
      </c>
      <c r="G238" s="127" t="s">
        <v>374</v>
      </c>
      <c r="H238" s="128">
        <v>0.79166666666666663</v>
      </c>
      <c r="I238" s="125" t="s">
        <v>1194</v>
      </c>
      <c r="J238" s="125" t="s">
        <v>1195</v>
      </c>
      <c r="K238" s="129">
        <v>353</v>
      </c>
      <c r="L238" s="130">
        <v>3.8</v>
      </c>
      <c r="M238" s="11">
        <v>40.500999999999998</v>
      </c>
      <c r="N238" s="11">
        <v>-74.091499999999996</v>
      </c>
      <c r="O238" s="131">
        <v>7</v>
      </c>
      <c r="P238" s="128">
        <v>0.83333333333333337</v>
      </c>
      <c r="Q238" s="125" t="s">
        <v>1197</v>
      </c>
      <c r="R238" s="125" t="s">
        <v>1198</v>
      </c>
      <c r="S238" s="129">
        <v>188</v>
      </c>
      <c r="T238" s="130">
        <v>14</v>
      </c>
      <c r="U238" s="11">
        <v>40.430720000000001</v>
      </c>
      <c r="V238" s="11">
        <v>-74.031300000000002</v>
      </c>
      <c r="W238" s="131">
        <v>8</v>
      </c>
      <c r="X238" s="9">
        <v>4.1666666666666741E-2</v>
      </c>
      <c r="Y238" s="9">
        <v>6.2500000058207661E-3</v>
      </c>
      <c r="Z238" s="9" t="s">
        <v>88</v>
      </c>
      <c r="AA238" s="9" t="s">
        <v>88</v>
      </c>
      <c r="AB238" s="9" t="s">
        <v>88</v>
      </c>
      <c r="AC238" s="10" t="s">
        <v>88</v>
      </c>
      <c r="AD238" s="9" t="s">
        <v>88</v>
      </c>
      <c r="AE238" s="9" t="s">
        <v>88</v>
      </c>
      <c r="AF238" s="9" t="s">
        <v>88</v>
      </c>
      <c r="AG238" s="9" t="s">
        <v>88</v>
      </c>
      <c r="AH238" s="9" t="s">
        <v>88</v>
      </c>
      <c r="AI238" s="9" t="s">
        <v>88</v>
      </c>
      <c r="AJ238" s="132"/>
      <c r="AK238" s="133">
        <v>14</v>
      </c>
      <c r="AL238" s="125" t="s">
        <v>240</v>
      </c>
      <c r="AM238" s="126">
        <v>2</v>
      </c>
      <c r="AN238" s="134" t="s">
        <v>209</v>
      </c>
      <c r="AO238" s="135" t="s">
        <v>212</v>
      </c>
      <c r="AP238" s="136">
        <v>85</v>
      </c>
      <c r="AQ238" s="125" t="s">
        <v>113</v>
      </c>
      <c r="AR238" s="137" t="s">
        <v>215</v>
      </c>
      <c r="AS238" s="138" t="s">
        <v>1199</v>
      </c>
      <c r="AT238" s="125"/>
    </row>
    <row r="239" spans="1:46" x14ac:dyDescent="0.2">
      <c r="A239" s="124">
        <v>44708</v>
      </c>
      <c r="B239" s="125" t="s">
        <v>231</v>
      </c>
      <c r="C239" s="126">
        <v>1</v>
      </c>
      <c r="D239" s="126"/>
      <c r="E239" s="126"/>
      <c r="F239" s="125" t="s">
        <v>256</v>
      </c>
      <c r="G239" s="127" t="s">
        <v>232</v>
      </c>
      <c r="H239" s="128">
        <v>0.83333333333333337</v>
      </c>
      <c r="I239" s="125" t="s">
        <v>1197</v>
      </c>
      <c r="J239" s="125" t="s">
        <v>1198</v>
      </c>
      <c r="K239" s="129">
        <v>188</v>
      </c>
      <c r="L239" s="130">
        <v>14</v>
      </c>
      <c r="M239" s="11">
        <v>40.430720000000001</v>
      </c>
      <c r="N239" s="11">
        <v>-74.031300000000002</v>
      </c>
      <c r="O239" s="131">
        <v>8</v>
      </c>
      <c r="P239" s="128">
        <v>0.83958333333333324</v>
      </c>
      <c r="Q239" s="125" t="s">
        <v>1036</v>
      </c>
      <c r="R239" s="125" t="s">
        <v>1037</v>
      </c>
      <c r="S239" s="129">
        <v>123</v>
      </c>
      <c r="T239" s="130">
        <v>0</v>
      </c>
      <c r="U239" s="11">
        <v>40.417909999999999</v>
      </c>
      <c r="V239" s="11">
        <v>-74.035110000000003</v>
      </c>
      <c r="W239" s="131">
        <v>3</v>
      </c>
      <c r="X239" s="9">
        <v>6.2499999999998668E-3</v>
      </c>
      <c r="Y239" s="9">
        <v>0</v>
      </c>
      <c r="Z239" s="9" t="s">
        <v>88</v>
      </c>
      <c r="AA239" s="9" t="s">
        <v>88</v>
      </c>
      <c r="AB239" s="9" t="s">
        <v>88</v>
      </c>
      <c r="AC239" s="10" t="s">
        <v>88</v>
      </c>
      <c r="AD239" s="9" t="s">
        <v>88</v>
      </c>
      <c r="AE239" s="9" t="s">
        <v>88</v>
      </c>
      <c r="AF239" s="9" t="s">
        <v>88</v>
      </c>
      <c r="AG239" s="9" t="s">
        <v>88</v>
      </c>
      <c r="AH239" s="9" t="s">
        <v>88</v>
      </c>
      <c r="AI239" s="9" t="s">
        <v>88</v>
      </c>
      <c r="AJ239" s="132"/>
      <c r="AK239" s="133">
        <v>14</v>
      </c>
      <c r="AL239" s="125" t="s">
        <v>240</v>
      </c>
      <c r="AM239" s="126">
        <v>2</v>
      </c>
      <c r="AN239" s="134" t="s">
        <v>209</v>
      </c>
      <c r="AO239" s="135" t="s">
        <v>212</v>
      </c>
      <c r="AP239" s="136">
        <v>100</v>
      </c>
      <c r="AQ239" s="125" t="s">
        <v>113</v>
      </c>
      <c r="AR239" s="137" t="s">
        <v>215</v>
      </c>
      <c r="AS239" s="138" t="s">
        <v>1200</v>
      </c>
      <c r="AT239" s="125"/>
    </row>
    <row r="240" spans="1:46" x14ac:dyDescent="0.2">
      <c r="A240" s="124">
        <v>44708</v>
      </c>
      <c r="B240" s="125" t="s">
        <v>231</v>
      </c>
      <c r="C240" s="126">
        <v>1</v>
      </c>
      <c r="D240" s="126"/>
      <c r="E240" s="126"/>
      <c r="F240" s="125" t="s">
        <v>256</v>
      </c>
      <c r="G240" s="127" t="s">
        <v>232</v>
      </c>
      <c r="H240" s="128">
        <v>0.4513888888888889</v>
      </c>
      <c r="I240" s="125" t="s">
        <v>1036</v>
      </c>
      <c r="J240" s="125" t="s">
        <v>1037</v>
      </c>
      <c r="K240" s="129">
        <v>123</v>
      </c>
      <c r="L240" s="130">
        <v>0.1</v>
      </c>
      <c r="M240" s="11">
        <v>40.417909999999999</v>
      </c>
      <c r="N240" s="11">
        <v>-74.035110000000003</v>
      </c>
      <c r="O240" s="131">
        <v>3</v>
      </c>
      <c r="P240" s="128">
        <v>0.45833333333333331</v>
      </c>
      <c r="Q240" s="125" t="s">
        <v>1201</v>
      </c>
      <c r="R240" s="125" t="s">
        <v>1202</v>
      </c>
      <c r="S240" s="129">
        <v>354</v>
      </c>
      <c r="T240" s="130">
        <v>20</v>
      </c>
      <c r="U240" s="11">
        <v>40.434660000000001</v>
      </c>
      <c r="V240" s="11">
        <v>-74.029319999999998</v>
      </c>
      <c r="W240" s="131">
        <v>7</v>
      </c>
      <c r="X240" s="9">
        <v>6.9444444444444198E-3</v>
      </c>
      <c r="Y240" s="9">
        <v>0</v>
      </c>
      <c r="Z240" s="9" t="s">
        <v>88</v>
      </c>
      <c r="AA240" s="9" t="s">
        <v>88</v>
      </c>
      <c r="AB240" s="9" t="s">
        <v>88</v>
      </c>
      <c r="AC240" s="10" t="s">
        <v>88</v>
      </c>
      <c r="AD240" s="9" t="s">
        <v>88</v>
      </c>
      <c r="AE240" s="9" t="s">
        <v>88</v>
      </c>
      <c r="AF240" s="9" t="s">
        <v>88</v>
      </c>
      <c r="AG240" s="9" t="s">
        <v>88</v>
      </c>
      <c r="AH240" s="9" t="s">
        <v>88</v>
      </c>
      <c r="AI240" s="9" t="s">
        <v>88</v>
      </c>
      <c r="AJ240" s="132"/>
      <c r="AK240" s="133">
        <v>7</v>
      </c>
      <c r="AL240" s="125" t="s">
        <v>428</v>
      </c>
      <c r="AM240" s="126">
        <v>1</v>
      </c>
      <c r="AN240" s="134" t="s">
        <v>209</v>
      </c>
      <c r="AO240" s="135" t="s">
        <v>210</v>
      </c>
      <c r="AP240" s="136">
        <v>100</v>
      </c>
      <c r="AQ240" s="125" t="s">
        <v>113</v>
      </c>
      <c r="AR240" s="137" t="s">
        <v>217</v>
      </c>
      <c r="AS240" s="138" t="s">
        <v>1203</v>
      </c>
      <c r="AT240" s="125"/>
    </row>
    <row r="241" spans="1:46" ht="38.25" x14ac:dyDescent="0.2">
      <c r="A241" s="124">
        <v>44709</v>
      </c>
      <c r="B241" s="125" t="s">
        <v>231</v>
      </c>
      <c r="C241" s="126">
        <v>1</v>
      </c>
      <c r="D241" s="126"/>
      <c r="E241" s="126"/>
      <c r="F241" s="125" t="s">
        <v>256</v>
      </c>
      <c r="G241" s="127" t="s">
        <v>232</v>
      </c>
      <c r="H241" s="128">
        <v>0.45833333333333331</v>
      </c>
      <c r="I241" s="125" t="s">
        <v>1201</v>
      </c>
      <c r="J241" s="125" t="s">
        <v>1202</v>
      </c>
      <c r="K241" s="129">
        <v>354</v>
      </c>
      <c r="L241" s="130">
        <v>20</v>
      </c>
      <c r="M241" s="11">
        <v>40.434660000000001</v>
      </c>
      <c r="N241" s="11">
        <v>-74.029319999999998</v>
      </c>
      <c r="O241" s="131">
        <v>7</v>
      </c>
      <c r="P241" s="128">
        <v>0.5</v>
      </c>
      <c r="Q241" s="125" t="s">
        <v>1204</v>
      </c>
      <c r="R241" s="125" t="s">
        <v>1205</v>
      </c>
      <c r="S241" s="129">
        <v>100</v>
      </c>
      <c r="T241" s="130">
        <v>4</v>
      </c>
      <c r="U241" s="11">
        <v>40.508009999999999</v>
      </c>
      <c r="V241" s="11">
        <v>-74.197749999999999</v>
      </c>
      <c r="W241" s="131">
        <v>13</v>
      </c>
      <c r="X241" s="9">
        <v>4.1666666666666685E-2</v>
      </c>
      <c r="Y241" s="9">
        <v>9.7222222248092294E-3</v>
      </c>
      <c r="Z241" s="9" t="s">
        <v>88</v>
      </c>
      <c r="AA241" s="9" t="s">
        <v>88</v>
      </c>
      <c r="AB241" s="9" t="s">
        <v>88</v>
      </c>
      <c r="AC241" s="10" t="s">
        <v>88</v>
      </c>
      <c r="AD241" s="9" t="s">
        <v>88</v>
      </c>
      <c r="AE241" s="9" t="s">
        <v>88</v>
      </c>
      <c r="AF241" s="9" t="s">
        <v>88</v>
      </c>
      <c r="AG241" s="9" t="s">
        <v>88</v>
      </c>
      <c r="AH241" s="9" t="s">
        <v>88</v>
      </c>
      <c r="AI241" s="9" t="s">
        <v>88</v>
      </c>
      <c r="AJ241" s="132"/>
      <c r="AK241" s="133">
        <v>8</v>
      </c>
      <c r="AL241" s="125" t="s">
        <v>415</v>
      </c>
      <c r="AM241" s="126">
        <v>1</v>
      </c>
      <c r="AN241" s="134" t="s">
        <v>209</v>
      </c>
      <c r="AO241" s="135" t="s">
        <v>212</v>
      </c>
      <c r="AP241" s="136">
        <v>100</v>
      </c>
      <c r="AQ241" s="125" t="s">
        <v>113</v>
      </c>
      <c r="AR241" s="137" t="s">
        <v>215</v>
      </c>
      <c r="AS241" s="138" t="s">
        <v>1206</v>
      </c>
      <c r="AT241" s="125"/>
    </row>
    <row r="242" spans="1:46" ht="25.5" x14ac:dyDescent="0.2">
      <c r="A242" s="124">
        <v>44709</v>
      </c>
      <c r="B242" s="125" t="s">
        <v>231</v>
      </c>
      <c r="C242" s="126">
        <v>1</v>
      </c>
      <c r="D242" s="126"/>
      <c r="E242" s="126"/>
      <c r="F242" s="125" t="s">
        <v>256</v>
      </c>
      <c r="G242" s="127" t="s">
        <v>370</v>
      </c>
      <c r="H242" s="128">
        <v>0.5</v>
      </c>
      <c r="I242" s="125" t="s">
        <v>1204</v>
      </c>
      <c r="J242" s="125" t="s">
        <v>1205</v>
      </c>
      <c r="K242" s="129">
        <v>100</v>
      </c>
      <c r="L242" s="130">
        <v>4</v>
      </c>
      <c r="M242" s="11">
        <v>40.508009999999999</v>
      </c>
      <c r="N242" s="11">
        <v>-74.197749999999999</v>
      </c>
      <c r="O242" s="131">
        <v>13</v>
      </c>
      <c r="P242" s="128">
        <v>0.54166666666666663</v>
      </c>
      <c r="Q242" s="125" t="s">
        <v>1207</v>
      </c>
      <c r="R242" s="125" t="s">
        <v>1208</v>
      </c>
      <c r="S242" s="129">
        <v>324</v>
      </c>
      <c r="T242" s="130">
        <v>3.5</v>
      </c>
      <c r="U242" s="11">
        <v>40.500500000000002</v>
      </c>
      <c r="V242" s="11">
        <v>-74.189670000000007</v>
      </c>
      <c r="W242" s="131">
        <v>4</v>
      </c>
      <c r="X242" s="9">
        <v>4.166666666666663E-2</v>
      </c>
      <c r="Y242" s="9">
        <v>3.125E-2</v>
      </c>
      <c r="Z242" s="9" t="s">
        <v>88</v>
      </c>
      <c r="AA242" s="9" t="s">
        <v>88</v>
      </c>
      <c r="AB242" s="9" t="s">
        <v>88</v>
      </c>
      <c r="AC242" s="10" t="s">
        <v>88</v>
      </c>
      <c r="AD242" s="9" t="s">
        <v>88</v>
      </c>
      <c r="AE242" s="9" t="s">
        <v>88</v>
      </c>
      <c r="AF242" s="9" t="s">
        <v>88</v>
      </c>
      <c r="AG242" s="9" t="s">
        <v>88</v>
      </c>
      <c r="AH242" s="9" t="s">
        <v>88</v>
      </c>
      <c r="AI242" s="9" t="s">
        <v>88</v>
      </c>
      <c r="AJ242" s="132"/>
      <c r="AK242" s="133">
        <v>8</v>
      </c>
      <c r="AL242" s="125" t="s">
        <v>415</v>
      </c>
      <c r="AM242" s="126">
        <v>1</v>
      </c>
      <c r="AN242" s="134" t="s">
        <v>209</v>
      </c>
      <c r="AO242" s="135" t="s">
        <v>212</v>
      </c>
      <c r="AP242" s="136">
        <v>100</v>
      </c>
      <c r="AQ242" s="125" t="s">
        <v>113</v>
      </c>
      <c r="AR242" s="137" t="s">
        <v>215</v>
      </c>
      <c r="AS242" s="138" t="s">
        <v>1209</v>
      </c>
      <c r="AT242" s="125"/>
    </row>
    <row r="243" spans="1:46" ht="25.5" x14ac:dyDescent="0.2">
      <c r="A243" s="124">
        <v>44709</v>
      </c>
      <c r="B243" s="125" t="s">
        <v>231</v>
      </c>
      <c r="C243" s="126">
        <v>1</v>
      </c>
      <c r="D243" s="126"/>
      <c r="E243" s="126"/>
      <c r="F243" s="125" t="s">
        <v>233</v>
      </c>
      <c r="G243" s="127" t="s">
        <v>374</v>
      </c>
      <c r="H243" s="128">
        <v>0.54166666666666663</v>
      </c>
      <c r="I243" s="125" t="s">
        <v>1207</v>
      </c>
      <c r="J243" s="125" t="s">
        <v>1208</v>
      </c>
      <c r="K243" s="129">
        <v>324</v>
      </c>
      <c r="L243" s="130">
        <v>3.5</v>
      </c>
      <c r="M243" s="11">
        <v>40.500500000000002</v>
      </c>
      <c r="N243" s="11">
        <v>-74.189670000000007</v>
      </c>
      <c r="O243" s="131">
        <v>4</v>
      </c>
      <c r="P243" s="128">
        <v>0.58333333333333337</v>
      </c>
      <c r="Q243" s="125" t="s">
        <v>1210</v>
      </c>
      <c r="R243" s="125" t="s">
        <v>1211</v>
      </c>
      <c r="S243" s="129">
        <v>328</v>
      </c>
      <c r="T243" s="130">
        <v>3.6</v>
      </c>
      <c r="U243" s="11">
        <v>40.503</v>
      </c>
      <c r="V243" s="11">
        <v>-74.191000000000003</v>
      </c>
      <c r="W243" s="131">
        <v>4</v>
      </c>
      <c r="X243" s="9">
        <v>4.1666666666666741E-2</v>
      </c>
      <c r="Y243" s="9">
        <v>2.9166666667151731E-2</v>
      </c>
      <c r="Z243" s="9" t="s">
        <v>88</v>
      </c>
      <c r="AA243" s="9" t="s">
        <v>88</v>
      </c>
      <c r="AB243" s="9" t="s">
        <v>88</v>
      </c>
      <c r="AC243" s="10" t="s">
        <v>88</v>
      </c>
      <c r="AD243" s="9" t="s">
        <v>88</v>
      </c>
      <c r="AE243" s="9" t="s">
        <v>88</v>
      </c>
      <c r="AF243" s="9" t="s">
        <v>88</v>
      </c>
      <c r="AG243" s="9" t="s">
        <v>88</v>
      </c>
      <c r="AH243" s="9" t="s">
        <v>88</v>
      </c>
      <c r="AI243" s="9" t="s">
        <v>88</v>
      </c>
      <c r="AJ243" s="132"/>
      <c r="AK243" s="133">
        <v>10</v>
      </c>
      <c r="AL243" s="125" t="s">
        <v>415</v>
      </c>
      <c r="AM243" s="126">
        <v>1</v>
      </c>
      <c r="AN243" s="134" t="s">
        <v>209</v>
      </c>
      <c r="AO243" s="135" t="s">
        <v>210</v>
      </c>
      <c r="AP243" s="136">
        <v>95</v>
      </c>
      <c r="AQ243" s="125" t="s">
        <v>237</v>
      </c>
      <c r="AR243" s="137" t="s">
        <v>217</v>
      </c>
      <c r="AS243" s="138" t="s">
        <v>1212</v>
      </c>
      <c r="AT243" s="125"/>
    </row>
    <row r="244" spans="1:46" ht="25.5" x14ac:dyDescent="0.2">
      <c r="A244" s="124">
        <v>44709</v>
      </c>
      <c r="B244" s="125" t="s">
        <v>231</v>
      </c>
      <c r="C244" s="126">
        <v>1</v>
      </c>
      <c r="D244" s="126"/>
      <c r="E244" s="126"/>
      <c r="F244" s="125" t="s">
        <v>233</v>
      </c>
      <c r="G244" s="127" t="s">
        <v>374</v>
      </c>
      <c r="H244" s="128">
        <v>0.58333333333333337</v>
      </c>
      <c r="I244" s="125" t="s">
        <v>1210</v>
      </c>
      <c r="J244" s="125" t="s">
        <v>1211</v>
      </c>
      <c r="K244" s="129">
        <v>328</v>
      </c>
      <c r="L244" s="130">
        <v>3.6</v>
      </c>
      <c r="M244" s="11">
        <v>40.503</v>
      </c>
      <c r="N244" s="11">
        <v>-74.191000000000003</v>
      </c>
      <c r="O244" s="131">
        <v>4</v>
      </c>
      <c r="P244" s="128">
        <v>0.625</v>
      </c>
      <c r="Q244" s="125" t="s">
        <v>1213</v>
      </c>
      <c r="R244" s="125" t="s">
        <v>1214</v>
      </c>
      <c r="S244" s="129">
        <v>146</v>
      </c>
      <c r="T244" s="130">
        <v>4.5999999999999996</v>
      </c>
      <c r="U244" s="11">
        <v>40.506010000000003</v>
      </c>
      <c r="V244" s="11">
        <v>-74.188400000000001</v>
      </c>
      <c r="W244" s="131">
        <v>5</v>
      </c>
      <c r="X244" s="9">
        <v>4.166666666666663E-2</v>
      </c>
      <c r="Y244" s="9">
        <v>2.0833333328482695E-2</v>
      </c>
      <c r="Z244" s="9" t="s">
        <v>88</v>
      </c>
      <c r="AA244" s="9" t="s">
        <v>88</v>
      </c>
      <c r="AB244" s="9" t="s">
        <v>88</v>
      </c>
      <c r="AC244" s="10" t="s">
        <v>88</v>
      </c>
      <c r="AD244" s="9" t="s">
        <v>88</v>
      </c>
      <c r="AE244" s="9" t="s">
        <v>88</v>
      </c>
      <c r="AF244" s="9" t="s">
        <v>88</v>
      </c>
      <c r="AG244" s="9" t="s">
        <v>88</v>
      </c>
      <c r="AH244" s="9" t="s">
        <v>88</v>
      </c>
      <c r="AI244" s="9" t="s">
        <v>88</v>
      </c>
      <c r="AJ244" s="132"/>
      <c r="AK244" s="133">
        <v>10</v>
      </c>
      <c r="AL244" s="125" t="s">
        <v>415</v>
      </c>
      <c r="AM244" s="126">
        <v>1</v>
      </c>
      <c r="AN244" s="134" t="s">
        <v>209</v>
      </c>
      <c r="AO244" s="135" t="s">
        <v>210</v>
      </c>
      <c r="AP244" s="136">
        <v>95</v>
      </c>
      <c r="AQ244" s="125" t="s">
        <v>237</v>
      </c>
      <c r="AR244" s="137" t="s">
        <v>217</v>
      </c>
      <c r="AS244" s="138" t="s">
        <v>1215</v>
      </c>
      <c r="AT244" s="125"/>
    </row>
    <row r="245" spans="1:46" ht="38.25" x14ac:dyDescent="0.2">
      <c r="A245" s="124">
        <v>44709</v>
      </c>
      <c r="B245" s="125" t="s">
        <v>231</v>
      </c>
      <c r="C245" s="126">
        <v>1</v>
      </c>
      <c r="D245" s="126"/>
      <c r="E245" s="126"/>
      <c r="F245" s="125" t="s">
        <v>256</v>
      </c>
      <c r="G245" s="127" t="s">
        <v>370</v>
      </c>
      <c r="H245" s="128">
        <v>0.625</v>
      </c>
      <c r="I245" s="125" t="s">
        <v>1213</v>
      </c>
      <c r="J245" s="125" t="s">
        <v>1214</v>
      </c>
      <c r="K245" s="129">
        <v>146</v>
      </c>
      <c r="L245" s="130">
        <v>4.5999999999999996</v>
      </c>
      <c r="M245" s="11">
        <v>40.506010000000003</v>
      </c>
      <c r="N245" s="11">
        <v>-74.188400000000001</v>
      </c>
      <c r="O245" s="131">
        <v>5</v>
      </c>
      <c r="P245" s="128">
        <v>0.66666666666666663</v>
      </c>
      <c r="Q245" s="125" t="s">
        <v>1216</v>
      </c>
      <c r="R245" s="125" t="s">
        <v>1217</v>
      </c>
      <c r="S245" s="129">
        <v>187</v>
      </c>
      <c r="T245" s="130">
        <v>3.7</v>
      </c>
      <c r="U245" s="11">
        <v>40.494329999999998</v>
      </c>
      <c r="V245" s="11">
        <v>-74.163439999999994</v>
      </c>
      <c r="W245" s="131">
        <v>6</v>
      </c>
      <c r="X245" s="9">
        <v>4.166666666666663E-2</v>
      </c>
      <c r="Y245" s="9">
        <v>1.5277777769370005E-2</v>
      </c>
      <c r="Z245" s="9" t="s">
        <v>88</v>
      </c>
      <c r="AA245" s="9" t="s">
        <v>88</v>
      </c>
      <c r="AB245" s="9" t="s">
        <v>88</v>
      </c>
      <c r="AC245" s="10" t="s">
        <v>88</v>
      </c>
      <c r="AD245" s="9" t="s">
        <v>88</v>
      </c>
      <c r="AE245" s="9" t="s">
        <v>88</v>
      </c>
      <c r="AF245" s="9" t="s">
        <v>88</v>
      </c>
      <c r="AG245" s="9" t="s">
        <v>88</v>
      </c>
      <c r="AH245" s="9" t="s">
        <v>88</v>
      </c>
      <c r="AI245" s="9" t="s">
        <v>88</v>
      </c>
      <c r="AJ245" s="132"/>
      <c r="AK245" s="133">
        <v>7</v>
      </c>
      <c r="AL245" s="125" t="s">
        <v>415</v>
      </c>
      <c r="AM245" s="126">
        <v>1</v>
      </c>
      <c r="AN245" s="134" t="s">
        <v>209</v>
      </c>
      <c r="AO245" s="135" t="s">
        <v>210</v>
      </c>
      <c r="AP245" s="136">
        <v>90</v>
      </c>
      <c r="AQ245" s="125" t="s">
        <v>237</v>
      </c>
      <c r="AR245" s="137" t="s">
        <v>217</v>
      </c>
      <c r="AS245" s="138" t="s">
        <v>1218</v>
      </c>
      <c r="AT245" s="125"/>
    </row>
    <row r="246" spans="1:46" ht="51" x14ac:dyDescent="0.2">
      <c r="A246" s="124">
        <v>44709</v>
      </c>
      <c r="B246" s="125" t="s">
        <v>231</v>
      </c>
      <c r="C246" s="126">
        <v>1</v>
      </c>
      <c r="D246" s="126"/>
      <c r="E246" s="126"/>
      <c r="F246" s="125" t="s">
        <v>256</v>
      </c>
      <c r="G246" s="127" t="s">
        <v>374</v>
      </c>
      <c r="H246" s="128">
        <v>0.66666666666666663</v>
      </c>
      <c r="I246" s="125" t="s">
        <v>1216</v>
      </c>
      <c r="J246" s="125" t="s">
        <v>1217</v>
      </c>
      <c r="K246" s="129">
        <v>187</v>
      </c>
      <c r="L246" s="130">
        <v>3.7</v>
      </c>
      <c r="M246" s="11">
        <v>40.494329999999998</v>
      </c>
      <c r="N246" s="11">
        <v>-74.163439999999994</v>
      </c>
      <c r="O246" s="131">
        <v>6</v>
      </c>
      <c r="P246" s="128">
        <v>0.70833333333333337</v>
      </c>
      <c r="Q246" s="125" t="s">
        <v>1219</v>
      </c>
      <c r="R246" s="125" t="s">
        <v>1220</v>
      </c>
      <c r="S246" s="129">
        <v>186</v>
      </c>
      <c r="T246" s="130">
        <v>3.4</v>
      </c>
      <c r="U246" s="11">
        <v>40.484999999999999</v>
      </c>
      <c r="V246" s="11">
        <v>-74.124170000000007</v>
      </c>
      <c r="W246" s="131">
        <v>9</v>
      </c>
      <c r="X246" s="9">
        <v>4.1666666666666741E-2</v>
      </c>
      <c r="Y246" s="9">
        <v>1.9444444464170374E-2</v>
      </c>
      <c r="Z246" s="9" t="s">
        <v>88</v>
      </c>
      <c r="AA246" s="9" t="s">
        <v>88</v>
      </c>
      <c r="AB246" s="9" t="s">
        <v>88</v>
      </c>
      <c r="AC246" s="10" t="s">
        <v>88</v>
      </c>
      <c r="AD246" s="9" t="s">
        <v>88</v>
      </c>
      <c r="AE246" s="9" t="s">
        <v>88</v>
      </c>
      <c r="AF246" s="9" t="s">
        <v>88</v>
      </c>
      <c r="AG246" s="9" t="s">
        <v>88</v>
      </c>
      <c r="AH246" s="9" t="s">
        <v>88</v>
      </c>
      <c r="AI246" s="9" t="s">
        <v>88</v>
      </c>
      <c r="AJ246" s="132"/>
      <c r="AK246" s="133">
        <v>7</v>
      </c>
      <c r="AL246" s="125" t="s">
        <v>415</v>
      </c>
      <c r="AM246" s="126">
        <v>1</v>
      </c>
      <c r="AN246" s="134" t="s">
        <v>209</v>
      </c>
      <c r="AO246" s="135" t="s">
        <v>210</v>
      </c>
      <c r="AP246" s="136">
        <v>90</v>
      </c>
      <c r="AQ246" s="125" t="s">
        <v>113</v>
      </c>
      <c r="AR246" s="137" t="s">
        <v>217</v>
      </c>
      <c r="AS246" s="138" t="s">
        <v>1221</v>
      </c>
      <c r="AT246" s="125"/>
    </row>
    <row r="247" spans="1:46" ht="38.25" x14ac:dyDescent="0.2">
      <c r="A247" s="124">
        <v>44709</v>
      </c>
      <c r="B247" s="125" t="s">
        <v>231</v>
      </c>
      <c r="C247" s="126">
        <v>1</v>
      </c>
      <c r="D247" s="126"/>
      <c r="E247" s="126"/>
      <c r="F247" s="125" t="s">
        <v>233</v>
      </c>
      <c r="G247" s="127" t="s">
        <v>370</v>
      </c>
      <c r="H247" s="128">
        <v>0.70833333333333337</v>
      </c>
      <c r="I247" s="125" t="s">
        <v>1219</v>
      </c>
      <c r="J247" s="125" t="s">
        <v>1220</v>
      </c>
      <c r="K247" s="129">
        <v>186</v>
      </c>
      <c r="L247" s="130">
        <v>3.4</v>
      </c>
      <c r="M247" s="11">
        <v>40.484999999999999</v>
      </c>
      <c r="N247" s="11">
        <v>-74.124170000000007</v>
      </c>
      <c r="O247" s="131">
        <v>9</v>
      </c>
      <c r="P247" s="128">
        <v>0.75</v>
      </c>
      <c r="Q247" s="125" t="s">
        <v>1222</v>
      </c>
      <c r="R247" s="125" t="s">
        <v>1223</v>
      </c>
      <c r="S247" s="129">
        <v>267</v>
      </c>
      <c r="T247" s="130">
        <v>3</v>
      </c>
      <c r="U247" s="11">
        <v>40.487000000000002</v>
      </c>
      <c r="V247" s="11">
        <v>-74.119500000000002</v>
      </c>
      <c r="W247" s="131">
        <v>8</v>
      </c>
      <c r="X247" s="9">
        <v>4.166666666666663E-2</v>
      </c>
      <c r="Y247" s="9">
        <v>2.0833333335758653E-2</v>
      </c>
      <c r="Z247" s="9" t="s">
        <v>88</v>
      </c>
      <c r="AA247" s="9" t="s">
        <v>88</v>
      </c>
      <c r="AB247" s="9" t="s">
        <v>88</v>
      </c>
      <c r="AC247" s="10" t="s">
        <v>88</v>
      </c>
      <c r="AD247" s="9" t="s">
        <v>88</v>
      </c>
      <c r="AE247" s="9" t="s">
        <v>88</v>
      </c>
      <c r="AF247" s="9" t="s">
        <v>88</v>
      </c>
      <c r="AG247" s="9" t="s">
        <v>88</v>
      </c>
      <c r="AH247" s="9" t="s">
        <v>88</v>
      </c>
      <c r="AI247" s="9" t="s">
        <v>88</v>
      </c>
      <c r="AJ247" s="132"/>
      <c r="AK247" s="133">
        <v>14</v>
      </c>
      <c r="AL247" s="125" t="s">
        <v>415</v>
      </c>
      <c r="AM247" s="126">
        <v>2</v>
      </c>
      <c r="AN247" s="134" t="s">
        <v>209</v>
      </c>
      <c r="AO247" s="135" t="s">
        <v>210</v>
      </c>
      <c r="AP247" s="136">
        <v>80</v>
      </c>
      <c r="AQ247" s="125" t="s">
        <v>113</v>
      </c>
      <c r="AR247" s="137" t="s">
        <v>217</v>
      </c>
      <c r="AS247" s="138" t="s">
        <v>1224</v>
      </c>
      <c r="AT247" s="125"/>
    </row>
    <row r="248" spans="1:46" ht="25.5" x14ac:dyDescent="0.2">
      <c r="A248" s="124">
        <v>44709</v>
      </c>
      <c r="B248" s="125" t="s">
        <v>231</v>
      </c>
      <c r="C248" s="126">
        <v>1</v>
      </c>
      <c r="D248" s="126"/>
      <c r="E248" s="126"/>
      <c r="F248" s="125" t="s">
        <v>233</v>
      </c>
      <c r="G248" s="127" t="s">
        <v>374</v>
      </c>
      <c r="H248" s="128">
        <v>0.75</v>
      </c>
      <c r="I248" s="125" t="s">
        <v>1222</v>
      </c>
      <c r="J248" s="125" t="s">
        <v>1223</v>
      </c>
      <c r="K248" s="129">
        <v>267</v>
      </c>
      <c r="L248" s="130">
        <v>3</v>
      </c>
      <c r="M248" s="11">
        <v>40.487000000000002</v>
      </c>
      <c r="N248" s="11">
        <v>-74.119500000000002</v>
      </c>
      <c r="O248" s="131">
        <v>8</v>
      </c>
      <c r="P248" s="128">
        <v>0.79166666666666663</v>
      </c>
      <c r="Q248" s="125" t="s">
        <v>1225</v>
      </c>
      <c r="R248" s="125" t="s">
        <v>1226</v>
      </c>
      <c r="S248" s="129">
        <v>295</v>
      </c>
      <c r="T248" s="130">
        <v>3.7</v>
      </c>
      <c r="U248" s="11">
        <v>40.500300000000003</v>
      </c>
      <c r="V248" s="11">
        <v>-74.116249999999994</v>
      </c>
      <c r="W248" s="131">
        <v>7</v>
      </c>
      <c r="X248" s="9">
        <v>4.166666666666663E-2</v>
      </c>
      <c r="Y248" s="9">
        <v>2.2222222221898846E-2</v>
      </c>
      <c r="Z248" s="9" t="s">
        <v>88</v>
      </c>
      <c r="AA248" s="9" t="s">
        <v>88</v>
      </c>
      <c r="AB248" s="9" t="s">
        <v>88</v>
      </c>
      <c r="AC248" s="10" t="s">
        <v>88</v>
      </c>
      <c r="AD248" s="9" t="s">
        <v>88</v>
      </c>
      <c r="AE248" s="9" t="s">
        <v>88</v>
      </c>
      <c r="AF248" s="9" t="s">
        <v>88</v>
      </c>
      <c r="AG248" s="9" t="s">
        <v>88</v>
      </c>
      <c r="AH248" s="9" t="s">
        <v>88</v>
      </c>
      <c r="AI248" s="9" t="s">
        <v>88</v>
      </c>
      <c r="AJ248" s="132"/>
      <c r="AK248" s="133">
        <v>11</v>
      </c>
      <c r="AL248" s="125" t="s">
        <v>415</v>
      </c>
      <c r="AM248" s="126">
        <v>2</v>
      </c>
      <c r="AN248" s="134" t="s">
        <v>209</v>
      </c>
      <c r="AO248" s="135" t="s">
        <v>210</v>
      </c>
      <c r="AP248" s="136">
        <v>75</v>
      </c>
      <c r="AQ248" s="125" t="s">
        <v>237</v>
      </c>
      <c r="AR248" s="137" t="s">
        <v>217</v>
      </c>
      <c r="AS248" s="138" t="s">
        <v>1227</v>
      </c>
      <c r="AT248" s="125"/>
    </row>
    <row r="249" spans="1:46" ht="38.25" x14ac:dyDescent="0.2">
      <c r="A249" s="124">
        <v>44709</v>
      </c>
      <c r="B249" s="125" t="s">
        <v>231</v>
      </c>
      <c r="C249" s="126">
        <v>1</v>
      </c>
      <c r="D249" s="126"/>
      <c r="E249" s="126"/>
      <c r="F249" s="125" t="s">
        <v>256</v>
      </c>
      <c r="G249" s="127" t="s">
        <v>370</v>
      </c>
      <c r="H249" s="128">
        <v>0.79166666666666663</v>
      </c>
      <c r="I249" s="125" t="s">
        <v>1225</v>
      </c>
      <c r="J249" s="125" t="s">
        <v>1226</v>
      </c>
      <c r="K249" s="129">
        <v>295</v>
      </c>
      <c r="L249" s="130">
        <v>3.7</v>
      </c>
      <c r="M249" s="11">
        <v>40.500300000000003</v>
      </c>
      <c r="N249" s="11">
        <v>-74.116249999999994</v>
      </c>
      <c r="O249" s="131">
        <v>7</v>
      </c>
      <c r="P249" s="128">
        <v>0.83333333333333337</v>
      </c>
      <c r="Q249" s="125" t="s">
        <v>1228</v>
      </c>
      <c r="R249" s="125" t="s">
        <v>1229</v>
      </c>
      <c r="S249" s="129">
        <v>19</v>
      </c>
      <c r="T249" s="130">
        <v>0.4</v>
      </c>
      <c r="U249" s="11">
        <v>40.494149999999998</v>
      </c>
      <c r="V249" s="11">
        <v>-74.098190000000002</v>
      </c>
      <c r="W249" s="131">
        <v>7</v>
      </c>
      <c r="X249" s="9">
        <v>4.1666666666666741E-2</v>
      </c>
      <c r="Y249" s="9">
        <v>2.0138888896326534E-2</v>
      </c>
      <c r="Z249" s="9" t="s">
        <v>88</v>
      </c>
      <c r="AA249" s="9" t="s">
        <v>88</v>
      </c>
      <c r="AB249" s="9" t="s">
        <v>88</v>
      </c>
      <c r="AC249" s="10" t="s">
        <v>88</v>
      </c>
      <c r="AD249" s="9" t="s">
        <v>88</v>
      </c>
      <c r="AE249" s="9" t="s">
        <v>88</v>
      </c>
      <c r="AF249" s="9" t="s">
        <v>88</v>
      </c>
      <c r="AG249" s="9" t="s">
        <v>88</v>
      </c>
      <c r="AH249" s="9" t="s">
        <v>88</v>
      </c>
      <c r="AI249" s="9" t="s">
        <v>88</v>
      </c>
      <c r="AJ249" s="132"/>
      <c r="AK249" s="133">
        <v>10</v>
      </c>
      <c r="AL249" s="125" t="s">
        <v>428</v>
      </c>
      <c r="AM249" s="126">
        <v>2</v>
      </c>
      <c r="AN249" s="134" t="s">
        <v>209</v>
      </c>
      <c r="AO249" s="135" t="s">
        <v>210</v>
      </c>
      <c r="AP249" s="136">
        <v>70</v>
      </c>
      <c r="AQ249" s="125" t="s">
        <v>113</v>
      </c>
      <c r="AR249" s="137" t="s">
        <v>217</v>
      </c>
      <c r="AS249" s="138" t="s">
        <v>1230</v>
      </c>
      <c r="AT249" s="125"/>
    </row>
    <row r="250" spans="1:46" ht="25.5" x14ac:dyDescent="0.2">
      <c r="A250" s="124">
        <v>44709</v>
      </c>
      <c r="B250" s="125" t="s">
        <v>231</v>
      </c>
      <c r="C250" s="126">
        <v>1</v>
      </c>
      <c r="D250" s="126"/>
      <c r="E250" s="126"/>
      <c r="F250" s="125" t="s">
        <v>256</v>
      </c>
      <c r="G250" s="127" t="s">
        <v>248</v>
      </c>
      <c r="H250" s="128">
        <v>0.83333333333333337</v>
      </c>
      <c r="I250" s="125" t="s">
        <v>1228</v>
      </c>
      <c r="J250" s="125" t="s">
        <v>1229</v>
      </c>
      <c r="K250" s="129">
        <v>19</v>
      </c>
      <c r="L250" s="130">
        <v>0.4</v>
      </c>
      <c r="M250" s="11">
        <v>40.494149999999998</v>
      </c>
      <c r="N250" s="11">
        <v>-74.098190000000002</v>
      </c>
      <c r="O250" s="131">
        <v>7</v>
      </c>
      <c r="P250" s="128">
        <v>0.85763888888888884</v>
      </c>
      <c r="Q250" s="125" t="s">
        <v>1036</v>
      </c>
      <c r="R250" s="125" t="s">
        <v>1037</v>
      </c>
      <c r="S250" s="129">
        <v>123</v>
      </c>
      <c r="T250" s="130">
        <v>0.1</v>
      </c>
      <c r="U250" s="11">
        <v>40.417909999999999</v>
      </c>
      <c r="V250" s="11">
        <v>-74.035110000000003</v>
      </c>
      <c r="W250" s="131">
        <v>3</v>
      </c>
      <c r="X250" s="9">
        <v>2.4305555555555469E-2</v>
      </c>
      <c r="Y250" s="9">
        <v>0</v>
      </c>
      <c r="Z250" s="9" t="s">
        <v>88</v>
      </c>
      <c r="AA250" s="9" t="s">
        <v>88</v>
      </c>
      <c r="AB250" s="9" t="s">
        <v>88</v>
      </c>
      <c r="AC250" s="10" t="s">
        <v>88</v>
      </c>
      <c r="AD250" s="9" t="s">
        <v>88</v>
      </c>
      <c r="AE250" s="9" t="s">
        <v>88</v>
      </c>
      <c r="AF250" s="9" t="s">
        <v>88</v>
      </c>
      <c r="AG250" s="9" t="s">
        <v>88</v>
      </c>
      <c r="AH250" s="9" t="s">
        <v>88</v>
      </c>
      <c r="AI250" s="9" t="s">
        <v>88</v>
      </c>
      <c r="AJ250" s="132"/>
      <c r="AK250" s="133">
        <v>10</v>
      </c>
      <c r="AL250" s="125" t="s">
        <v>428</v>
      </c>
      <c r="AM250" s="126">
        <v>2</v>
      </c>
      <c r="AN250" s="134" t="s">
        <v>209</v>
      </c>
      <c r="AO250" s="135" t="s">
        <v>210</v>
      </c>
      <c r="AP250" s="136">
        <v>85</v>
      </c>
      <c r="AQ250" s="125" t="s">
        <v>113</v>
      </c>
      <c r="AR250" s="137" t="s">
        <v>217</v>
      </c>
      <c r="AS250" s="138" t="s">
        <v>1231</v>
      </c>
      <c r="AT250" s="125"/>
    </row>
    <row r="251" spans="1:46" ht="38.25" x14ac:dyDescent="0.2">
      <c r="A251" s="124">
        <v>44710</v>
      </c>
      <c r="B251" s="125" t="s">
        <v>231</v>
      </c>
      <c r="C251" s="126">
        <v>1</v>
      </c>
      <c r="D251" s="126"/>
      <c r="E251" s="126"/>
      <c r="F251" s="125" t="s">
        <v>256</v>
      </c>
      <c r="G251" s="127" t="s">
        <v>232</v>
      </c>
      <c r="H251" s="128">
        <v>0.46527777777777773</v>
      </c>
      <c r="I251" s="125" t="s">
        <v>504</v>
      </c>
      <c r="J251" s="125" t="s">
        <v>1372</v>
      </c>
      <c r="K251" s="129">
        <v>123</v>
      </c>
      <c r="L251" s="130">
        <v>0.1</v>
      </c>
      <c r="M251" s="11">
        <v>40.417830000000002</v>
      </c>
      <c r="N251" s="11">
        <v>-74.035079999999994</v>
      </c>
      <c r="O251" s="131">
        <v>3</v>
      </c>
      <c r="P251" s="128">
        <v>0.5</v>
      </c>
      <c r="Q251" s="125" t="s">
        <v>1373</v>
      </c>
      <c r="R251" s="125" t="s">
        <v>1374</v>
      </c>
      <c r="S251" s="129">
        <v>120</v>
      </c>
      <c r="T251" s="130">
        <v>3.7</v>
      </c>
      <c r="U251" s="11">
        <v>40.516179999999999</v>
      </c>
      <c r="V251" s="11">
        <v>-74.033799999999999</v>
      </c>
      <c r="W251" s="131">
        <v>7</v>
      </c>
      <c r="X251" s="9">
        <v>3.4722222222222265E-2</v>
      </c>
      <c r="Y251" s="9">
        <v>0</v>
      </c>
      <c r="Z251" s="9" t="s">
        <v>88</v>
      </c>
      <c r="AA251" s="9" t="s">
        <v>88</v>
      </c>
      <c r="AB251" s="9" t="s">
        <v>88</v>
      </c>
      <c r="AC251" s="10" t="s">
        <v>88</v>
      </c>
      <c r="AD251" s="9" t="s">
        <v>88</v>
      </c>
      <c r="AE251" s="9" t="s">
        <v>88</v>
      </c>
      <c r="AF251" s="9" t="s">
        <v>88</v>
      </c>
      <c r="AG251" s="9" t="s">
        <v>88</v>
      </c>
      <c r="AH251" s="9" t="s">
        <v>88</v>
      </c>
      <c r="AI251" s="9" t="s">
        <v>88</v>
      </c>
      <c r="AJ251" s="132"/>
      <c r="AK251" s="133">
        <v>4</v>
      </c>
      <c r="AL251" s="125" t="s">
        <v>597</v>
      </c>
      <c r="AM251" s="126">
        <v>1</v>
      </c>
      <c r="AN251" s="134" t="s">
        <v>209</v>
      </c>
      <c r="AO251" s="135" t="s">
        <v>210</v>
      </c>
      <c r="AP251" s="136">
        <v>5</v>
      </c>
      <c r="AQ251" s="125" t="s">
        <v>282</v>
      </c>
      <c r="AR251" s="137" t="s">
        <v>217</v>
      </c>
      <c r="AS251" s="138" t="s">
        <v>1375</v>
      </c>
      <c r="AT251" s="125"/>
    </row>
    <row r="252" spans="1:46" ht="51" x14ac:dyDescent="0.2">
      <c r="A252" s="124">
        <v>44710</v>
      </c>
      <c r="B252" s="125" t="s">
        <v>231</v>
      </c>
      <c r="C252" s="126">
        <v>1</v>
      </c>
      <c r="D252" s="126"/>
      <c r="E252" s="126"/>
      <c r="F252" s="125" t="s">
        <v>256</v>
      </c>
      <c r="G252" s="127" t="s">
        <v>365</v>
      </c>
      <c r="H252" s="128">
        <v>0.5</v>
      </c>
      <c r="I252" s="125" t="s">
        <v>1373</v>
      </c>
      <c r="J252" s="125" t="s">
        <v>1374</v>
      </c>
      <c r="K252" s="129">
        <v>120</v>
      </c>
      <c r="L252" s="130">
        <v>3.7</v>
      </c>
      <c r="M252" s="11">
        <v>40.516179999999999</v>
      </c>
      <c r="N252" s="11">
        <v>-74.033799999999999</v>
      </c>
      <c r="O252" s="131">
        <v>7</v>
      </c>
      <c r="P252" s="128">
        <v>0.54166666666666663</v>
      </c>
      <c r="Q252" s="125" t="s">
        <v>307</v>
      </c>
      <c r="R252" s="125" t="s">
        <v>1376</v>
      </c>
      <c r="S252" s="129">
        <v>207</v>
      </c>
      <c r="T252" s="130">
        <v>3.8</v>
      </c>
      <c r="U252" s="11">
        <v>40.493169999999999</v>
      </c>
      <c r="V252" s="11">
        <v>-74.004499999999993</v>
      </c>
      <c r="W252" s="131">
        <v>8</v>
      </c>
      <c r="X252" s="9">
        <v>4.166666666666663E-2</v>
      </c>
      <c r="Y252" s="9">
        <v>2.6388888880319428E-2</v>
      </c>
      <c r="Z252" s="9" t="s">
        <v>88</v>
      </c>
      <c r="AA252" s="9" t="s">
        <v>88</v>
      </c>
      <c r="AB252" s="9" t="s">
        <v>88</v>
      </c>
      <c r="AC252" s="10" t="s">
        <v>88</v>
      </c>
      <c r="AD252" s="9" t="s">
        <v>88</v>
      </c>
      <c r="AE252" s="9" t="s">
        <v>88</v>
      </c>
      <c r="AF252" s="9" t="s">
        <v>88</v>
      </c>
      <c r="AG252" s="9" t="s">
        <v>88</v>
      </c>
      <c r="AH252" s="9" t="s">
        <v>88</v>
      </c>
      <c r="AI252" s="9" t="s">
        <v>88</v>
      </c>
      <c r="AJ252" s="132"/>
      <c r="AK252" s="133">
        <v>5</v>
      </c>
      <c r="AL252" s="125" t="s">
        <v>597</v>
      </c>
      <c r="AM252" s="126">
        <v>1</v>
      </c>
      <c r="AN252" s="134" t="s">
        <v>209</v>
      </c>
      <c r="AO252" s="135" t="s">
        <v>210</v>
      </c>
      <c r="AP252" s="136">
        <v>5</v>
      </c>
      <c r="AQ252" s="125" t="s">
        <v>282</v>
      </c>
      <c r="AR252" s="137" t="s">
        <v>217</v>
      </c>
      <c r="AS252" s="138" t="s">
        <v>1377</v>
      </c>
      <c r="AT252" s="125"/>
    </row>
    <row r="253" spans="1:46" ht="25.5" x14ac:dyDescent="0.2">
      <c r="A253" s="124">
        <v>44710</v>
      </c>
      <c r="B253" s="125" t="s">
        <v>231</v>
      </c>
      <c r="C253" s="126">
        <v>1</v>
      </c>
      <c r="D253" s="126"/>
      <c r="E253" s="126"/>
      <c r="F253" s="125" t="s">
        <v>233</v>
      </c>
      <c r="G253" s="127" t="s">
        <v>374</v>
      </c>
      <c r="H253" s="128">
        <v>0.54166666666666663</v>
      </c>
      <c r="I253" s="125" t="s">
        <v>307</v>
      </c>
      <c r="J253" s="125" t="s">
        <v>1376</v>
      </c>
      <c r="K253" s="129">
        <v>207</v>
      </c>
      <c r="L253" s="130">
        <v>3.8</v>
      </c>
      <c r="M253" s="11">
        <v>40.493169999999999</v>
      </c>
      <c r="N253" s="11">
        <v>-74.004499999999993</v>
      </c>
      <c r="O253" s="131">
        <v>8</v>
      </c>
      <c r="P253" s="128">
        <v>0.58333333333333337</v>
      </c>
      <c r="Q253" s="125" t="s">
        <v>1378</v>
      </c>
      <c r="R253" s="125" t="s">
        <v>1379</v>
      </c>
      <c r="S253" s="129">
        <v>185</v>
      </c>
      <c r="T253" s="130">
        <v>4</v>
      </c>
      <c r="U253" s="11">
        <v>40.491500000000002</v>
      </c>
      <c r="V253" s="11">
        <v>-73.953500000000005</v>
      </c>
      <c r="W253" s="131">
        <v>9</v>
      </c>
      <c r="X253" s="9">
        <v>4.1666666666666741E-2</v>
      </c>
      <c r="Y253" s="9">
        <v>1.1805555557657499E-2</v>
      </c>
      <c r="Z253" s="9" t="s">
        <v>88</v>
      </c>
      <c r="AA253" s="9" t="s">
        <v>88</v>
      </c>
      <c r="AB253" s="9" t="s">
        <v>88</v>
      </c>
      <c r="AC253" s="10" t="s">
        <v>88</v>
      </c>
      <c r="AD253" s="9" t="s">
        <v>88</v>
      </c>
      <c r="AE253" s="9" t="s">
        <v>88</v>
      </c>
      <c r="AF253" s="9" t="s">
        <v>88</v>
      </c>
      <c r="AG253" s="9" t="s">
        <v>88</v>
      </c>
      <c r="AH253" s="9" t="s">
        <v>88</v>
      </c>
      <c r="AI253" s="9" t="s">
        <v>88</v>
      </c>
      <c r="AJ253" s="132"/>
      <c r="AK253" s="133">
        <v>4</v>
      </c>
      <c r="AL253" s="125" t="s">
        <v>421</v>
      </c>
      <c r="AM253" s="126">
        <v>1</v>
      </c>
      <c r="AN253" s="134" t="s">
        <v>209</v>
      </c>
      <c r="AO253" s="135" t="s">
        <v>210</v>
      </c>
      <c r="AP253" s="136">
        <v>25</v>
      </c>
      <c r="AQ253" s="125" t="s">
        <v>246</v>
      </c>
      <c r="AR253" s="137" t="s">
        <v>217</v>
      </c>
      <c r="AS253" s="138" t="s">
        <v>1380</v>
      </c>
      <c r="AT253" s="125"/>
    </row>
    <row r="254" spans="1:46" ht="38.25" x14ac:dyDescent="0.2">
      <c r="A254" s="124">
        <v>44710</v>
      </c>
      <c r="B254" s="125" t="s">
        <v>231</v>
      </c>
      <c r="C254" s="126">
        <v>1</v>
      </c>
      <c r="D254" s="126"/>
      <c r="E254" s="126"/>
      <c r="F254" s="125" t="s">
        <v>233</v>
      </c>
      <c r="G254" s="127"/>
      <c r="H254" s="128">
        <v>0.58333333333333337</v>
      </c>
      <c r="I254" s="125" t="s">
        <v>1378</v>
      </c>
      <c r="J254" s="125" t="s">
        <v>1379</v>
      </c>
      <c r="K254" s="129">
        <v>185</v>
      </c>
      <c r="L254" s="130">
        <v>4</v>
      </c>
      <c r="M254" s="11">
        <v>40.491500000000002</v>
      </c>
      <c r="N254" s="11">
        <v>-73.953500000000005</v>
      </c>
      <c r="O254" s="131">
        <v>9</v>
      </c>
      <c r="P254" s="128">
        <v>0.625</v>
      </c>
      <c r="Q254" s="125" t="s">
        <v>1381</v>
      </c>
      <c r="R254" s="125" t="s">
        <v>1382</v>
      </c>
      <c r="S254" s="129">
        <v>250</v>
      </c>
      <c r="T254" s="130">
        <v>3.3</v>
      </c>
      <c r="U254" s="11">
        <v>40.482680000000002</v>
      </c>
      <c r="V254" s="11">
        <v>-73.948040000000006</v>
      </c>
      <c r="W254" s="131">
        <v>7</v>
      </c>
      <c r="X254" s="9">
        <v>4.166666666666663E-2</v>
      </c>
      <c r="Y254" s="9">
        <v>1.8750000010186341E-2</v>
      </c>
      <c r="Z254" s="9" t="s">
        <v>88</v>
      </c>
      <c r="AA254" s="9" t="s">
        <v>88</v>
      </c>
      <c r="AB254" s="9" t="s">
        <v>88</v>
      </c>
      <c r="AC254" s="10" t="s">
        <v>88</v>
      </c>
      <c r="AD254" s="9" t="s">
        <v>88</v>
      </c>
      <c r="AE254" s="9" t="s">
        <v>88</v>
      </c>
      <c r="AF254" s="9" t="s">
        <v>88</v>
      </c>
      <c r="AG254" s="9" t="s">
        <v>88</v>
      </c>
      <c r="AH254" s="9" t="s">
        <v>88</v>
      </c>
      <c r="AI254" s="9" t="s">
        <v>88</v>
      </c>
      <c r="AJ254" s="132"/>
      <c r="AK254" s="133">
        <v>4</v>
      </c>
      <c r="AL254" s="125" t="s">
        <v>421</v>
      </c>
      <c r="AM254" s="126">
        <v>1</v>
      </c>
      <c r="AN254" s="134" t="s">
        <v>209</v>
      </c>
      <c r="AO254" s="135" t="s">
        <v>210</v>
      </c>
      <c r="AP254" s="136">
        <v>35</v>
      </c>
      <c r="AQ254" s="125" t="s">
        <v>246</v>
      </c>
      <c r="AR254" s="137" t="s">
        <v>217</v>
      </c>
      <c r="AS254" s="138" t="s">
        <v>1383</v>
      </c>
      <c r="AT254" s="125"/>
    </row>
    <row r="255" spans="1:46" ht="38.25" x14ac:dyDescent="0.2">
      <c r="A255" s="124">
        <v>44710</v>
      </c>
      <c r="B255" s="125" t="s">
        <v>231</v>
      </c>
      <c r="C255" s="126">
        <v>1</v>
      </c>
      <c r="D255" s="126"/>
      <c r="E255" s="126"/>
      <c r="F255" s="125" t="s">
        <v>256</v>
      </c>
      <c r="G255" s="127" t="s">
        <v>370</v>
      </c>
      <c r="H255" s="128">
        <v>0.625</v>
      </c>
      <c r="I255" s="125" t="s">
        <v>1381</v>
      </c>
      <c r="J255" s="125" t="s">
        <v>1382</v>
      </c>
      <c r="K255" s="129">
        <v>250</v>
      </c>
      <c r="L255" s="130">
        <v>3.3</v>
      </c>
      <c r="M255" s="11">
        <v>40.482680000000002</v>
      </c>
      <c r="N255" s="11">
        <v>-73.948040000000006</v>
      </c>
      <c r="O255" s="131">
        <v>7</v>
      </c>
      <c r="P255" s="128">
        <v>0.66666666666666663</v>
      </c>
      <c r="Q255" s="125" t="s">
        <v>1384</v>
      </c>
      <c r="R255" s="125" t="s">
        <v>1385</v>
      </c>
      <c r="S255" s="129">
        <v>97</v>
      </c>
      <c r="T255" s="130">
        <v>5.6</v>
      </c>
      <c r="U255" s="11">
        <v>40.462800000000001</v>
      </c>
      <c r="V255" s="11">
        <v>-73.929190000000006</v>
      </c>
      <c r="W255" s="131">
        <v>13</v>
      </c>
      <c r="X255" s="9">
        <v>4.166666666666663E-2</v>
      </c>
      <c r="Y255" s="9">
        <v>2.2916666661330964E-2</v>
      </c>
      <c r="Z255" s="9" t="s">
        <v>88</v>
      </c>
      <c r="AA255" s="9" t="s">
        <v>88</v>
      </c>
      <c r="AB255" s="9" t="s">
        <v>88</v>
      </c>
      <c r="AC255" s="10" t="s">
        <v>88</v>
      </c>
      <c r="AD255" s="9" t="s">
        <v>88</v>
      </c>
      <c r="AE255" s="9" t="s">
        <v>88</v>
      </c>
      <c r="AF255" s="9" t="s">
        <v>88</v>
      </c>
      <c r="AG255" s="9" t="s">
        <v>88</v>
      </c>
      <c r="AH255" s="9" t="s">
        <v>88</v>
      </c>
      <c r="AI255" s="9" t="s">
        <v>88</v>
      </c>
      <c r="AJ255" s="132"/>
      <c r="AK255" s="133">
        <v>3</v>
      </c>
      <c r="AL255" s="125" t="s">
        <v>394</v>
      </c>
      <c r="AM255" s="126">
        <v>1</v>
      </c>
      <c r="AN255" s="134" t="s">
        <v>209</v>
      </c>
      <c r="AO255" s="135" t="s">
        <v>210</v>
      </c>
      <c r="AP255" s="136">
        <v>25</v>
      </c>
      <c r="AQ255" s="125" t="s">
        <v>246</v>
      </c>
      <c r="AR255" s="137" t="s">
        <v>217</v>
      </c>
      <c r="AS255" s="138" t="s">
        <v>1386</v>
      </c>
      <c r="AT255" s="125"/>
    </row>
    <row r="256" spans="1:46" ht="25.5" x14ac:dyDescent="0.2">
      <c r="A256" s="124">
        <v>44710</v>
      </c>
      <c r="B256" s="125" t="s">
        <v>231</v>
      </c>
      <c r="C256" s="126">
        <v>1</v>
      </c>
      <c r="D256" s="126"/>
      <c r="E256" s="126"/>
      <c r="F256" s="125" t="s">
        <v>256</v>
      </c>
      <c r="G256" s="127" t="s">
        <v>370</v>
      </c>
      <c r="H256" s="128">
        <v>0.66666666666666663</v>
      </c>
      <c r="I256" s="125" t="s">
        <v>1384</v>
      </c>
      <c r="J256" s="125" t="s">
        <v>1385</v>
      </c>
      <c r="K256" s="129">
        <v>97</v>
      </c>
      <c r="L256" s="130">
        <v>5.6</v>
      </c>
      <c r="M256" s="11">
        <v>40.462800000000001</v>
      </c>
      <c r="N256" s="11">
        <v>-73.929190000000006</v>
      </c>
      <c r="O256" s="131">
        <v>13</v>
      </c>
      <c r="P256" s="128">
        <v>0.70833333333333337</v>
      </c>
      <c r="Q256" s="125" t="s">
        <v>1387</v>
      </c>
      <c r="R256" s="125" t="s">
        <v>1388</v>
      </c>
      <c r="S256" s="129">
        <v>255</v>
      </c>
      <c r="T256" s="130">
        <v>3.9</v>
      </c>
      <c r="U256" s="11">
        <v>40.4405</v>
      </c>
      <c r="V256" s="11">
        <v>-73.907830000000004</v>
      </c>
      <c r="W256" s="131">
        <v>14</v>
      </c>
      <c r="X256" s="9">
        <v>4.1666666666666741E-2</v>
      </c>
      <c r="Y256" s="9">
        <v>1.6666666662786156E-2</v>
      </c>
      <c r="Z256" s="9" t="s">
        <v>88</v>
      </c>
      <c r="AA256" s="9" t="s">
        <v>88</v>
      </c>
      <c r="AB256" s="9" t="s">
        <v>88</v>
      </c>
      <c r="AC256" s="10" t="s">
        <v>88</v>
      </c>
      <c r="AD256" s="9" t="s">
        <v>88</v>
      </c>
      <c r="AE256" s="9" t="s">
        <v>88</v>
      </c>
      <c r="AF256" s="9" t="s">
        <v>88</v>
      </c>
      <c r="AG256" s="9" t="s">
        <v>88</v>
      </c>
      <c r="AH256" s="9" t="s">
        <v>88</v>
      </c>
      <c r="AI256" s="9" t="s">
        <v>88</v>
      </c>
      <c r="AJ256" s="132"/>
      <c r="AK256" s="133">
        <v>3</v>
      </c>
      <c r="AL256" s="125" t="s">
        <v>394</v>
      </c>
      <c r="AM256" s="126">
        <v>2</v>
      </c>
      <c r="AN256" s="134" t="s">
        <v>209</v>
      </c>
      <c r="AO256" s="135" t="s">
        <v>210</v>
      </c>
      <c r="AP256" s="136">
        <v>40</v>
      </c>
      <c r="AQ256" s="125" t="s">
        <v>246</v>
      </c>
      <c r="AR256" s="137" t="s">
        <v>217</v>
      </c>
      <c r="AS256" s="138" t="s">
        <v>1389</v>
      </c>
      <c r="AT256" s="125"/>
    </row>
    <row r="257" spans="1:46" x14ac:dyDescent="0.2">
      <c r="A257" s="124">
        <v>44710</v>
      </c>
      <c r="B257" s="125" t="s">
        <v>231</v>
      </c>
      <c r="C257" s="126">
        <v>1</v>
      </c>
      <c r="D257" s="126"/>
      <c r="E257" s="126"/>
      <c r="F257" s="125" t="s">
        <v>233</v>
      </c>
      <c r="G257" s="127" t="s">
        <v>370</v>
      </c>
      <c r="H257" s="128">
        <v>0.70833333333333337</v>
      </c>
      <c r="I257" s="125" t="s">
        <v>1387</v>
      </c>
      <c r="J257" s="125" t="s">
        <v>1388</v>
      </c>
      <c r="K257" s="129">
        <v>255</v>
      </c>
      <c r="L257" s="130">
        <v>3.9</v>
      </c>
      <c r="M257" s="11">
        <v>40.4405</v>
      </c>
      <c r="N257" s="11">
        <v>-73.907830000000004</v>
      </c>
      <c r="O257" s="131">
        <v>14</v>
      </c>
      <c r="P257" s="128">
        <v>0.75</v>
      </c>
      <c r="Q257" s="125" t="s">
        <v>1390</v>
      </c>
      <c r="R257" s="125" t="s">
        <v>1391</v>
      </c>
      <c r="S257" s="129">
        <v>240</v>
      </c>
      <c r="T257" s="130">
        <v>4</v>
      </c>
      <c r="U257" s="11">
        <v>40.474170000000001</v>
      </c>
      <c r="V257" s="11">
        <v>-73.939499999999995</v>
      </c>
      <c r="W257" s="131">
        <v>7</v>
      </c>
      <c r="X257" s="9">
        <v>4.166666666666663E-2</v>
      </c>
      <c r="Y257" s="9">
        <v>2.9861111113859806E-2</v>
      </c>
      <c r="Z257" s="9" t="s">
        <v>88</v>
      </c>
      <c r="AA257" s="9" t="s">
        <v>88</v>
      </c>
      <c r="AB257" s="9" t="s">
        <v>88</v>
      </c>
      <c r="AC257" s="10" t="s">
        <v>88</v>
      </c>
      <c r="AD257" s="9" t="s">
        <v>88</v>
      </c>
      <c r="AE257" s="9" t="s">
        <v>88</v>
      </c>
      <c r="AF257" s="9" t="s">
        <v>88</v>
      </c>
      <c r="AG257" s="9" t="s">
        <v>88</v>
      </c>
      <c r="AH257" s="9" t="s">
        <v>88</v>
      </c>
      <c r="AI257" s="9" t="s">
        <v>88</v>
      </c>
      <c r="AJ257" s="132"/>
      <c r="AK257" s="133">
        <v>7</v>
      </c>
      <c r="AL257" s="125" t="s">
        <v>394</v>
      </c>
      <c r="AM257" s="126">
        <v>2</v>
      </c>
      <c r="AN257" s="134" t="s">
        <v>209</v>
      </c>
      <c r="AO257" s="135" t="s">
        <v>210</v>
      </c>
      <c r="AP257" s="136">
        <v>30</v>
      </c>
      <c r="AQ257" s="125" t="s">
        <v>246</v>
      </c>
      <c r="AR257" s="137" t="s">
        <v>217</v>
      </c>
      <c r="AS257" s="138" t="s">
        <v>1392</v>
      </c>
      <c r="AT257" s="125" t="s">
        <v>2190</v>
      </c>
    </row>
    <row r="258" spans="1:46" ht="38.25" x14ac:dyDescent="0.2">
      <c r="A258" s="124">
        <v>44710</v>
      </c>
      <c r="B258" s="125" t="s">
        <v>231</v>
      </c>
      <c r="C258" s="126">
        <v>1</v>
      </c>
      <c r="D258" s="126"/>
      <c r="E258" s="126"/>
      <c r="F258" s="125" t="s">
        <v>233</v>
      </c>
      <c r="G258" s="127" t="s">
        <v>370</v>
      </c>
      <c r="H258" s="128">
        <v>0.75</v>
      </c>
      <c r="I258" s="125" t="s">
        <v>1390</v>
      </c>
      <c r="J258" s="125" t="s">
        <v>1391</v>
      </c>
      <c r="K258" s="129">
        <v>240</v>
      </c>
      <c r="L258" s="130">
        <v>4</v>
      </c>
      <c r="M258" s="11">
        <v>40.474170000000001</v>
      </c>
      <c r="N258" s="11">
        <v>-73.939499999999995</v>
      </c>
      <c r="O258" s="131">
        <v>7</v>
      </c>
      <c r="P258" s="128">
        <v>0.79166666666666663</v>
      </c>
      <c r="Q258" s="125" t="s">
        <v>1393</v>
      </c>
      <c r="R258" s="125" t="s">
        <v>1394</v>
      </c>
      <c r="S258" s="129">
        <v>210</v>
      </c>
      <c r="T258" s="130">
        <v>19</v>
      </c>
      <c r="U258" s="11">
        <v>40.47616</v>
      </c>
      <c r="V258" s="11">
        <v>-74.021209999999996</v>
      </c>
      <c r="W258" s="131">
        <v>9</v>
      </c>
      <c r="X258" s="9">
        <v>4.166666666666663E-2</v>
      </c>
      <c r="Y258" s="9">
        <v>2.1527777775190771E-2</v>
      </c>
      <c r="Z258" s="9" t="s">
        <v>88</v>
      </c>
      <c r="AA258" s="9" t="s">
        <v>88</v>
      </c>
      <c r="AB258" s="9" t="s">
        <v>88</v>
      </c>
      <c r="AC258" s="10" t="s">
        <v>88</v>
      </c>
      <c r="AD258" s="9" t="s">
        <v>88</v>
      </c>
      <c r="AE258" s="9" t="s">
        <v>88</v>
      </c>
      <c r="AF258" s="9" t="s">
        <v>88</v>
      </c>
      <c r="AG258" s="9" t="s">
        <v>88</v>
      </c>
      <c r="AH258" s="9" t="s">
        <v>88</v>
      </c>
      <c r="AI258" s="9" t="s">
        <v>88</v>
      </c>
      <c r="AJ258" s="132"/>
      <c r="AK258" s="133">
        <v>8</v>
      </c>
      <c r="AL258" s="125" t="s">
        <v>394</v>
      </c>
      <c r="AM258" s="126">
        <v>2</v>
      </c>
      <c r="AN258" s="134" t="s">
        <v>209</v>
      </c>
      <c r="AO258" s="135" t="s">
        <v>210</v>
      </c>
      <c r="AP258" s="136">
        <v>30</v>
      </c>
      <c r="AQ258" s="125" t="s">
        <v>246</v>
      </c>
      <c r="AR258" s="137" t="s">
        <v>217</v>
      </c>
      <c r="AS258" s="138" t="s">
        <v>1395</v>
      </c>
      <c r="AT258" s="125"/>
    </row>
    <row r="259" spans="1:46" ht="25.5" x14ac:dyDescent="0.2">
      <c r="A259" s="124">
        <v>44710</v>
      </c>
      <c r="B259" s="125" t="s">
        <v>231</v>
      </c>
      <c r="C259" s="126">
        <v>1</v>
      </c>
      <c r="D259" s="126"/>
      <c r="E259" s="126"/>
      <c r="F259" s="125" t="s">
        <v>256</v>
      </c>
      <c r="G259" s="127" t="s">
        <v>232</v>
      </c>
      <c r="H259" s="128">
        <v>0.79166666666666663</v>
      </c>
      <c r="I259" s="125" t="s">
        <v>1393</v>
      </c>
      <c r="J259" s="125" t="s">
        <v>1394</v>
      </c>
      <c r="K259" s="129">
        <v>210</v>
      </c>
      <c r="L259" s="130">
        <v>19</v>
      </c>
      <c r="M259" s="11">
        <v>40.47616</v>
      </c>
      <c r="N259" s="11">
        <v>-74.021209999999996</v>
      </c>
      <c r="O259" s="131">
        <v>9</v>
      </c>
      <c r="P259" s="128">
        <v>0.83333333333333337</v>
      </c>
      <c r="Q259" s="125" t="s">
        <v>529</v>
      </c>
      <c r="R259" s="125" t="s">
        <v>1396</v>
      </c>
      <c r="S259" s="129">
        <v>115</v>
      </c>
      <c r="T259" s="130">
        <v>0</v>
      </c>
      <c r="U259" s="11">
        <v>40.417479999999998</v>
      </c>
      <c r="V259" s="11">
        <v>-74.031580000000005</v>
      </c>
      <c r="W259" s="131">
        <v>3</v>
      </c>
      <c r="X259" s="9">
        <v>4.1666666666666741E-2</v>
      </c>
      <c r="Y259" s="9">
        <v>0</v>
      </c>
      <c r="Z259" s="9" t="s">
        <v>88</v>
      </c>
      <c r="AA259" s="9" t="s">
        <v>88</v>
      </c>
      <c r="AB259" s="9" t="s">
        <v>88</v>
      </c>
      <c r="AC259" s="10" t="s">
        <v>88</v>
      </c>
      <c r="AD259" s="9" t="s">
        <v>88</v>
      </c>
      <c r="AE259" s="9" t="s">
        <v>88</v>
      </c>
      <c r="AF259" s="9" t="s">
        <v>88</v>
      </c>
      <c r="AG259" s="9" t="s">
        <v>88</v>
      </c>
      <c r="AH259" s="9" t="s">
        <v>88</v>
      </c>
      <c r="AI259" s="9" t="s">
        <v>88</v>
      </c>
      <c r="AJ259" s="132"/>
      <c r="AK259" s="133">
        <v>7</v>
      </c>
      <c r="AL259" s="125" t="s">
        <v>394</v>
      </c>
      <c r="AM259" s="126">
        <v>2</v>
      </c>
      <c r="AN259" s="134" t="s">
        <v>209</v>
      </c>
      <c r="AO259" s="135" t="s">
        <v>210</v>
      </c>
      <c r="AP259" s="136">
        <v>35</v>
      </c>
      <c r="AQ259" s="125" t="s">
        <v>246</v>
      </c>
      <c r="AR259" s="137" t="s">
        <v>217</v>
      </c>
      <c r="AS259" s="138" t="s">
        <v>1397</v>
      </c>
      <c r="AT259" s="125"/>
    </row>
    <row r="260" spans="1:46" ht="25.5" x14ac:dyDescent="0.2">
      <c r="A260" s="124">
        <v>44710</v>
      </c>
      <c r="B260" s="125" t="s">
        <v>231</v>
      </c>
      <c r="C260" s="126">
        <v>1</v>
      </c>
      <c r="D260" s="126"/>
      <c r="E260" s="126"/>
      <c r="F260" s="125" t="s">
        <v>256</v>
      </c>
      <c r="G260" s="127" t="s">
        <v>387</v>
      </c>
      <c r="H260" s="128">
        <v>0.83333333333333337</v>
      </c>
      <c r="I260" s="125" t="s">
        <v>529</v>
      </c>
      <c r="J260" s="125" t="s">
        <v>1396</v>
      </c>
      <c r="K260" s="129">
        <v>115</v>
      </c>
      <c r="L260" s="130">
        <v>0</v>
      </c>
      <c r="M260" s="11">
        <v>40.417479999999998</v>
      </c>
      <c r="N260" s="11">
        <v>-74.031580000000005</v>
      </c>
      <c r="O260" s="131">
        <v>3</v>
      </c>
      <c r="P260" s="128">
        <v>0.84583333333333333</v>
      </c>
      <c r="Q260" s="125" t="s">
        <v>504</v>
      </c>
      <c r="R260" s="125" t="s">
        <v>1372</v>
      </c>
      <c r="S260" s="129">
        <v>123</v>
      </c>
      <c r="T260" s="130">
        <v>0</v>
      </c>
      <c r="U260" s="11">
        <v>40.417830000000002</v>
      </c>
      <c r="V260" s="11">
        <v>-74.035079999999994</v>
      </c>
      <c r="W260" s="131">
        <v>3</v>
      </c>
      <c r="X260" s="9">
        <v>1.2499999999999956E-2</v>
      </c>
      <c r="Y260" s="9">
        <v>0</v>
      </c>
      <c r="Z260" s="9" t="s">
        <v>88</v>
      </c>
      <c r="AA260" s="9" t="s">
        <v>88</v>
      </c>
      <c r="AB260" s="9" t="s">
        <v>88</v>
      </c>
      <c r="AC260" s="10" t="s">
        <v>88</v>
      </c>
      <c r="AD260" s="9" t="s">
        <v>88</v>
      </c>
      <c r="AE260" s="9" t="s">
        <v>88</v>
      </c>
      <c r="AF260" s="9" t="s">
        <v>88</v>
      </c>
      <c r="AG260" s="9" t="s">
        <v>88</v>
      </c>
      <c r="AH260" s="9" t="s">
        <v>88</v>
      </c>
      <c r="AI260" s="9" t="s">
        <v>88</v>
      </c>
      <c r="AJ260" s="132"/>
      <c r="AK260" s="133">
        <v>7</v>
      </c>
      <c r="AL260" s="125" t="s">
        <v>394</v>
      </c>
      <c r="AM260" s="126">
        <v>1</v>
      </c>
      <c r="AN260" s="134" t="s">
        <v>209</v>
      </c>
      <c r="AO260" s="135" t="s">
        <v>210</v>
      </c>
      <c r="AP260" s="136">
        <v>15</v>
      </c>
      <c r="AQ260" s="125" t="s">
        <v>246</v>
      </c>
      <c r="AR260" s="137" t="s">
        <v>217</v>
      </c>
      <c r="AS260" s="138" t="s">
        <v>1398</v>
      </c>
      <c r="AT260" s="125"/>
    </row>
    <row r="261" spans="1:46" x14ac:dyDescent="0.2">
      <c r="A261" s="124">
        <v>44711</v>
      </c>
      <c r="B261" s="125" t="s">
        <v>231</v>
      </c>
      <c r="C261" s="126">
        <v>1</v>
      </c>
      <c r="D261" s="126"/>
      <c r="E261" s="126"/>
      <c r="F261" s="125" t="s">
        <v>256</v>
      </c>
      <c r="G261" s="127" t="s">
        <v>232</v>
      </c>
      <c r="H261" s="128">
        <v>0.45555555555555555</v>
      </c>
      <c r="I261" s="125" t="s">
        <v>504</v>
      </c>
      <c r="J261" s="125" t="s">
        <v>1372</v>
      </c>
      <c r="K261" s="129">
        <v>123</v>
      </c>
      <c r="L261" s="130">
        <v>0.1</v>
      </c>
      <c r="M261" s="11">
        <v>40.417830000000002</v>
      </c>
      <c r="N261" s="11">
        <v>-74.035079999999994</v>
      </c>
      <c r="O261" s="131">
        <v>3</v>
      </c>
      <c r="P261" s="128">
        <v>0.45833333333333331</v>
      </c>
      <c r="Q261" s="125" t="s">
        <v>1399</v>
      </c>
      <c r="R261" s="125" t="s">
        <v>1400</v>
      </c>
      <c r="S261" s="129">
        <v>68</v>
      </c>
      <c r="T261" s="130">
        <v>5.0999999999999996</v>
      </c>
      <c r="U261" s="11">
        <v>40.42069</v>
      </c>
      <c r="V261" s="11">
        <v>-74.032160000000005</v>
      </c>
      <c r="W261" s="131">
        <v>6</v>
      </c>
      <c r="X261" s="9">
        <v>2.7777777777777679E-3</v>
      </c>
      <c r="Y261" s="9">
        <v>0</v>
      </c>
      <c r="Z261" s="9" t="s">
        <v>88</v>
      </c>
      <c r="AA261" s="9" t="s">
        <v>88</v>
      </c>
      <c r="AB261" s="9" t="s">
        <v>88</v>
      </c>
      <c r="AC261" s="10" t="s">
        <v>88</v>
      </c>
      <c r="AD261" s="9" t="s">
        <v>88</v>
      </c>
      <c r="AE261" s="9" t="s">
        <v>88</v>
      </c>
      <c r="AF261" s="9" t="s">
        <v>88</v>
      </c>
      <c r="AG261" s="9" t="s">
        <v>88</v>
      </c>
      <c r="AH261" s="9" t="s">
        <v>88</v>
      </c>
      <c r="AI261" s="9" t="s">
        <v>88</v>
      </c>
      <c r="AJ261" s="132"/>
      <c r="AK261" s="133">
        <v>4</v>
      </c>
      <c r="AL261" s="125" t="s">
        <v>415</v>
      </c>
      <c r="AM261" s="126">
        <v>1</v>
      </c>
      <c r="AN261" s="134" t="s">
        <v>209</v>
      </c>
      <c r="AO261" s="135" t="s">
        <v>210</v>
      </c>
      <c r="AP261" s="136">
        <v>0</v>
      </c>
      <c r="AQ261" s="125" t="s">
        <v>246</v>
      </c>
      <c r="AR261" s="137" t="s">
        <v>217</v>
      </c>
      <c r="AS261" s="138" t="s">
        <v>1401</v>
      </c>
      <c r="AT261" s="125"/>
    </row>
    <row r="262" spans="1:46" x14ac:dyDescent="0.2">
      <c r="A262" s="124">
        <v>44711</v>
      </c>
      <c r="B262" s="125" t="s">
        <v>231</v>
      </c>
      <c r="C262" s="126">
        <v>1</v>
      </c>
      <c r="D262" s="126"/>
      <c r="E262" s="126"/>
      <c r="F262" s="125" t="s">
        <v>256</v>
      </c>
      <c r="G262" s="127" t="s">
        <v>232</v>
      </c>
      <c r="H262" s="128">
        <v>0.45833333333333331</v>
      </c>
      <c r="I262" s="125" t="s">
        <v>1399</v>
      </c>
      <c r="J262" s="125" t="s">
        <v>1400</v>
      </c>
      <c r="K262" s="129">
        <v>68</v>
      </c>
      <c r="L262" s="130">
        <v>5.0999999999999996</v>
      </c>
      <c r="M262" s="11">
        <v>40.42069</v>
      </c>
      <c r="N262" s="11">
        <v>-74.032160000000005</v>
      </c>
      <c r="O262" s="131">
        <v>6</v>
      </c>
      <c r="P262" s="128">
        <v>0.5</v>
      </c>
      <c r="Q262" s="125" t="s">
        <v>1402</v>
      </c>
      <c r="R262" s="125" t="s">
        <v>1403</v>
      </c>
      <c r="S262" s="129">
        <v>166</v>
      </c>
      <c r="T262" s="130">
        <v>3.6</v>
      </c>
      <c r="U262" s="11">
        <v>40.500790000000002</v>
      </c>
      <c r="V262" s="11">
        <v>-73.966239999999999</v>
      </c>
      <c r="W262" s="131">
        <v>7</v>
      </c>
      <c r="X262" s="9">
        <v>4.1666666666666685E-2</v>
      </c>
      <c r="Y262" s="9">
        <v>9.7222222248092294E-3</v>
      </c>
      <c r="Z262" s="9" t="s">
        <v>88</v>
      </c>
      <c r="AA262" s="9" t="s">
        <v>88</v>
      </c>
      <c r="AB262" s="9" t="s">
        <v>88</v>
      </c>
      <c r="AC262" s="10" t="s">
        <v>88</v>
      </c>
      <c r="AD262" s="9" t="s">
        <v>88</v>
      </c>
      <c r="AE262" s="9" t="s">
        <v>88</v>
      </c>
      <c r="AF262" s="9" t="s">
        <v>88</v>
      </c>
      <c r="AG262" s="9" t="s">
        <v>88</v>
      </c>
      <c r="AH262" s="9" t="s">
        <v>88</v>
      </c>
      <c r="AI262" s="9" t="s">
        <v>88</v>
      </c>
      <c r="AJ262" s="132"/>
      <c r="AK262" s="133">
        <v>4</v>
      </c>
      <c r="AL262" s="125" t="s">
        <v>415</v>
      </c>
      <c r="AM262" s="126">
        <v>1</v>
      </c>
      <c r="AN262" s="134" t="s">
        <v>209</v>
      </c>
      <c r="AO262" s="135" t="s">
        <v>210</v>
      </c>
      <c r="AP262" s="136">
        <v>0</v>
      </c>
      <c r="AQ262" s="125" t="s">
        <v>282</v>
      </c>
      <c r="AR262" s="137" t="s">
        <v>217</v>
      </c>
      <c r="AS262" s="138" t="s">
        <v>1404</v>
      </c>
      <c r="AT262" s="125"/>
    </row>
    <row r="263" spans="1:46" x14ac:dyDescent="0.2">
      <c r="A263" s="124">
        <v>44711</v>
      </c>
      <c r="B263" s="125" t="s">
        <v>231</v>
      </c>
      <c r="C263" s="126">
        <v>1</v>
      </c>
      <c r="D263" s="126"/>
      <c r="E263" s="126"/>
      <c r="F263" s="125" t="s">
        <v>256</v>
      </c>
      <c r="G263" s="127" t="s">
        <v>374</v>
      </c>
      <c r="H263" s="128">
        <v>0.5</v>
      </c>
      <c r="I263" s="125" t="s">
        <v>1402</v>
      </c>
      <c r="J263" s="125" t="s">
        <v>1403</v>
      </c>
      <c r="K263" s="129">
        <v>166</v>
      </c>
      <c r="L263" s="130">
        <v>3.6</v>
      </c>
      <c r="M263" s="11">
        <v>40.500790000000002</v>
      </c>
      <c r="N263" s="11">
        <v>-73.966239999999999</v>
      </c>
      <c r="O263" s="131">
        <v>7</v>
      </c>
      <c r="P263" s="128">
        <v>0.54166666666666663</v>
      </c>
      <c r="Q263" s="125" t="s">
        <v>1405</v>
      </c>
      <c r="R263" s="125" t="s">
        <v>1406</v>
      </c>
      <c r="S263" s="129">
        <v>17</v>
      </c>
      <c r="T263" s="130">
        <v>2.6</v>
      </c>
      <c r="U263" s="11">
        <v>40.506</v>
      </c>
      <c r="V263" s="11">
        <v>-73.957170000000005</v>
      </c>
      <c r="W263" s="131">
        <v>8</v>
      </c>
      <c r="X263" s="9">
        <v>4.166666666666663E-2</v>
      </c>
      <c r="Y263" s="9">
        <v>3.1944444439432118E-2</v>
      </c>
      <c r="Z263" s="9" t="s">
        <v>88</v>
      </c>
      <c r="AA263" s="9" t="s">
        <v>88</v>
      </c>
      <c r="AB263" s="9" t="s">
        <v>88</v>
      </c>
      <c r="AC263" s="10" t="s">
        <v>88</v>
      </c>
      <c r="AD263" s="9" t="s">
        <v>88</v>
      </c>
      <c r="AE263" s="9" t="s">
        <v>88</v>
      </c>
      <c r="AF263" s="9" t="s">
        <v>88</v>
      </c>
      <c r="AG263" s="9" t="s">
        <v>88</v>
      </c>
      <c r="AH263" s="9" t="s">
        <v>88</v>
      </c>
      <c r="AI263" s="9" t="s">
        <v>88</v>
      </c>
      <c r="AJ263" s="132"/>
      <c r="AK263" s="133">
        <v>5</v>
      </c>
      <c r="AL263" s="125" t="s">
        <v>415</v>
      </c>
      <c r="AM263" s="126">
        <v>1</v>
      </c>
      <c r="AN263" s="134" t="s">
        <v>209</v>
      </c>
      <c r="AO263" s="135" t="s">
        <v>210</v>
      </c>
      <c r="AP263" s="136">
        <v>5</v>
      </c>
      <c r="AQ263" s="125" t="s">
        <v>246</v>
      </c>
      <c r="AR263" s="137" t="s">
        <v>217</v>
      </c>
      <c r="AS263" s="138" t="s">
        <v>1407</v>
      </c>
      <c r="AT263" s="125"/>
    </row>
    <row r="264" spans="1:46" ht="25.5" x14ac:dyDescent="0.2">
      <c r="A264" s="124">
        <v>44711</v>
      </c>
      <c r="B264" s="125" t="s">
        <v>231</v>
      </c>
      <c r="C264" s="126">
        <v>1</v>
      </c>
      <c r="D264" s="126"/>
      <c r="E264" s="126"/>
      <c r="F264" s="125" t="s">
        <v>233</v>
      </c>
      <c r="G264" s="127" t="s">
        <v>374</v>
      </c>
      <c r="H264" s="128">
        <v>0.54166666666666663</v>
      </c>
      <c r="I264" s="125" t="s">
        <v>1405</v>
      </c>
      <c r="J264" s="125" t="s">
        <v>1406</v>
      </c>
      <c r="K264" s="129">
        <v>17</v>
      </c>
      <c r="L264" s="130">
        <v>2.6</v>
      </c>
      <c r="M264" s="11">
        <v>40.506</v>
      </c>
      <c r="N264" s="11">
        <v>-73.957170000000005</v>
      </c>
      <c r="O264" s="131">
        <v>8</v>
      </c>
      <c r="P264" s="128">
        <v>0.58333333333333337</v>
      </c>
      <c r="Q264" s="125" t="s">
        <v>1408</v>
      </c>
      <c r="R264" s="125" t="s">
        <v>1409</v>
      </c>
      <c r="S264" s="129">
        <v>311</v>
      </c>
      <c r="T264" s="130">
        <v>4.0999999999999996</v>
      </c>
      <c r="U264" s="11">
        <v>40.4925</v>
      </c>
      <c r="V264" s="11">
        <v>-73.972830000000002</v>
      </c>
      <c r="W264" s="131">
        <v>7</v>
      </c>
      <c r="X264" s="9">
        <v>4.1666666666666741E-2</v>
      </c>
      <c r="Y264" s="9">
        <v>2.1527777775190771E-2</v>
      </c>
      <c r="Z264" s="9" t="s">
        <v>88</v>
      </c>
      <c r="AA264" s="9" t="s">
        <v>88</v>
      </c>
      <c r="AB264" s="9" t="s">
        <v>88</v>
      </c>
      <c r="AC264" s="10" t="s">
        <v>88</v>
      </c>
      <c r="AD264" s="9" t="s">
        <v>88</v>
      </c>
      <c r="AE264" s="9" t="s">
        <v>88</v>
      </c>
      <c r="AF264" s="9" t="s">
        <v>88</v>
      </c>
      <c r="AG264" s="9" t="s">
        <v>88</v>
      </c>
      <c r="AH264" s="9" t="s">
        <v>88</v>
      </c>
      <c r="AI264" s="9" t="s">
        <v>88</v>
      </c>
      <c r="AJ264" s="132"/>
      <c r="AK264" s="133">
        <v>5</v>
      </c>
      <c r="AL264" s="125" t="s">
        <v>1410</v>
      </c>
      <c r="AM264" s="126">
        <v>1</v>
      </c>
      <c r="AN264" s="134" t="s">
        <v>209</v>
      </c>
      <c r="AO264" s="135" t="s">
        <v>210</v>
      </c>
      <c r="AP264" s="136">
        <v>5</v>
      </c>
      <c r="AQ264" s="125" t="s">
        <v>246</v>
      </c>
      <c r="AR264" s="137" t="s">
        <v>217</v>
      </c>
      <c r="AS264" s="138" t="s">
        <v>1411</v>
      </c>
      <c r="AT264" s="125"/>
    </row>
    <row r="265" spans="1:46" ht="25.5" x14ac:dyDescent="0.2">
      <c r="A265" s="124">
        <v>44711</v>
      </c>
      <c r="B265" s="125" t="s">
        <v>231</v>
      </c>
      <c r="C265" s="126">
        <v>1</v>
      </c>
      <c r="D265" s="126"/>
      <c r="E265" s="126"/>
      <c r="F265" s="125" t="s">
        <v>233</v>
      </c>
      <c r="G265" s="127" t="s">
        <v>370</v>
      </c>
      <c r="H265" s="128">
        <v>0.58333333333333337</v>
      </c>
      <c r="I265" s="125" t="s">
        <v>1408</v>
      </c>
      <c r="J265" s="125" t="s">
        <v>1409</v>
      </c>
      <c r="K265" s="129">
        <v>311</v>
      </c>
      <c r="L265" s="130">
        <v>4.0999999999999996</v>
      </c>
      <c r="M265" s="11">
        <v>40.4925</v>
      </c>
      <c r="N265" s="11">
        <v>-73.972830000000002</v>
      </c>
      <c r="O265" s="131">
        <v>7</v>
      </c>
      <c r="P265" s="128">
        <v>0.625</v>
      </c>
      <c r="Q265" s="125" t="s">
        <v>667</v>
      </c>
      <c r="R265" s="125" t="s">
        <v>1412</v>
      </c>
      <c r="S265" s="129">
        <v>254</v>
      </c>
      <c r="T265" s="130">
        <v>2.2999999999999998</v>
      </c>
      <c r="U265" s="11">
        <v>40.502070000000003</v>
      </c>
      <c r="V265" s="11">
        <v>-73.967690000000005</v>
      </c>
      <c r="W265" s="131">
        <v>8</v>
      </c>
      <c r="X265" s="9">
        <v>4.166666666666663E-2</v>
      </c>
      <c r="Y265" s="9">
        <v>1.8750000002910383E-2</v>
      </c>
      <c r="Z265" s="9" t="s">
        <v>88</v>
      </c>
      <c r="AA265" s="9" t="s">
        <v>88</v>
      </c>
      <c r="AB265" s="9" t="s">
        <v>88</v>
      </c>
      <c r="AC265" s="10" t="s">
        <v>88</v>
      </c>
      <c r="AD265" s="9" t="s">
        <v>88</v>
      </c>
      <c r="AE265" s="9" t="s">
        <v>88</v>
      </c>
      <c r="AF265" s="9" t="s">
        <v>88</v>
      </c>
      <c r="AG265" s="9" t="s">
        <v>88</v>
      </c>
      <c r="AH265" s="9" t="s">
        <v>88</v>
      </c>
      <c r="AI265" s="9" t="s">
        <v>88</v>
      </c>
      <c r="AJ265" s="132"/>
      <c r="AK265" s="133">
        <v>5</v>
      </c>
      <c r="AL265" s="125" t="s">
        <v>415</v>
      </c>
      <c r="AM265" s="126">
        <v>1</v>
      </c>
      <c r="AN265" s="134" t="s">
        <v>209</v>
      </c>
      <c r="AO265" s="135" t="s">
        <v>210</v>
      </c>
      <c r="AP265" s="136">
        <v>5</v>
      </c>
      <c r="AQ265" s="125" t="s">
        <v>246</v>
      </c>
      <c r="AR265" s="137" t="s">
        <v>217</v>
      </c>
      <c r="AS265" s="138" t="s">
        <v>1413</v>
      </c>
      <c r="AT265" s="125"/>
    </row>
    <row r="266" spans="1:46" x14ac:dyDescent="0.2">
      <c r="A266" s="124">
        <v>44711</v>
      </c>
      <c r="B266" s="125" t="s">
        <v>231</v>
      </c>
      <c r="C266" s="126">
        <v>1</v>
      </c>
      <c r="D266" s="126"/>
      <c r="E266" s="126"/>
      <c r="F266" s="125" t="s">
        <v>256</v>
      </c>
      <c r="G266" s="127" t="s">
        <v>370</v>
      </c>
      <c r="H266" s="128">
        <v>0.625</v>
      </c>
      <c r="I266" s="125" t="s">
        <v>667</v>
      </c>
      <c r="J266" s="125" t="s">
        <v>1412</v>
      </c>
      <c r="K266" s="129">
        <v>254</v>
      </c>
      <c r="L266" s="130">
        <v>2.2999999999999998</v>
      </c>
      <c r="M266" s="11">
        <v>40.502070000000003</v>
      </c>
      <c r="N266" s="11">
        <v>-73.967690000000005</v>
      </c>
      <c r="O266" s="131">
        <v>8</v>
      </c>
      <c r="P266" s="128">
        <v>0.66666666666666663</v>
      </c>
      <c r="Q266" s="125" t="s">
        <v>1414</v>
      </c>
      <c r="R266" s="125" t="s">
        <v>1415</v>
      </c>
      <c r="S266" s="129">
        <v>251</v>
      </c>
      <c r="T266" s="130">
        <v>3.6</v>
      </c>
      <c r="U266" s="11">
        <v>40.516080000000002</v>
      </c>
      <c r="V266" s="11">
        <v>-73.966030000000003</v>
      </c>
      <c r="W266" s="131">
        <v>5</v>
      </c>
      <c r="X266" s="9">
        <v>4.166666666666663E-2</v>
      </c>
      <c r="Y266" s="9">
        <v>8.3333333241171204E-3</v>
      </c>
      <c r="Z266" s="9" t="s">
        <v>88</v>
      </c>
      <c r="AA266" s="9" t="s">
        <v>88</v>
      </c>
      <c r="AB266" s="9" t="s">
        <v>88</v>
      </c>
      <c r="AC266" s="10" t="s">
        <v>88</v>
      </c>
      <c r="AD266" s="9" t="s">
        <v>88</v>
      </c>
      <c r="AE266" s="9" t="s">
        <v>88</v>
      </c>
      <c r="AF266" s="9" t="s">
        <v>88</v>
      </c>
      <c r="AG266" s="9" t="s">
        <v>88</v>
      </c>
      <c r="AH266" s="9" t="s">
        <v>88</v>
      </c>
      <c r="AI266" s="9" t="s">
        <v>88</v>
      </c>
      <c r="AJ266" s="132"/>
      <c r="AK266" s="133">
        <v>4</v>
      </c>
      <c r="AL266" s="125" t="s">
        <v>415</v>
      </c>
      <c r="AM266" s="126">
        <v>1</v>
      </c>
      <c r="AN266" s="134" t="s">
        <v>209</v>
      </c>
      <c r="AO266" s="135" t="s">
        <v>210</v>
      </c>
      <c r="AP266" s="136">
        <v>5</v>
      </c>
      <c r="AQ266" s="125" t="s">
        <v>246</v>
      </c>
      <c r="AR266" s="137" t="s">
        <v>217</v>
      </c>
      <c r="AS266" s="138" t="s">
        <v>1416</v>
      </c>
      <c r="AT266" s="125"/>
    </row>
    <row r="267" spans="1:46" ht="38.25" x14ac:dyDescent="0.2">
      <c r="A267" s="124">
        <v>44711</v>
      </c>
      <c r="B267" s="125" t="s">
        <v>231</v>
      </c>
      <c r="C267" s="126">
        <v>1</v>
      </c>
      <c r="D267" s="126"/>
      <c r="E267" s="126"/>
      <c r="F267" s="125" t="s">
        <v>256</v>
      </c>
      <c r="G267" s="127" t="s">
        <v>374</v>
      </c>
      <c r="H267" s="128">
        <v>0.66666666666666663</v>
      </c>
      <c r="I267" s="125" t="s">
        <v>1414</v>
      </c>
      <c r="J267" s="125" t="s">
        <v>1415</v>
      </c>
      <c r="K267" s="129">
        <v>251</v>
      </c>
      <c r="L267" s="130">
        <v>3.6</v>
      </c>
      <c r="M267" s="11">
        <v>40.516080000000002</v>
      </c>
      <c r="N267" s="11">
        <v>-73.966030000000003</v>
      </c>
      <c r="O267" s="131">
        <v>5</v>
      </c>
      <c r="P267" s="128">
        <v>0.70833333333333337</v>
      </c>
      <c r="Q267" s="125" t="s">
        <v>1417</v>
      </c>
      <c r="R267" s="125" t="s">
        <v>1418</v>
      </c>
      <c r="S267" s="129">
        <v>273</v>
      </c>
      <c r="T267" s="130">
        <v>3.4</v>
      </c>
      <c r="U267" s="11">
        <v>40.517829999999996</v>
      </c>
      <c r="V267" s="11">
        <v>-73.99033</v>
      </c>
      <c r="W267" s="131">
        <v>20</v>
      </c>
      <c r="X267" s="9">
        <v>4.1666666666666741E-2</v>
      </c>
      <c r="Y267" s="9">
        <v>1.0416666664241347E-2</v>
      </c>
      <c r="Z267" s="9" t="s">
        <v>88</v>
      </c>
      <c r="AA267" s="9" t="s">
        <v>88</v>
      </c>
      <c r="AB267" s="9" t="s">
        <v>88</v>
      </c>
      <c r="AC267" s="10" t="s">
        <v>88</v>
      </c>
      <c r="AD267" s="9" t="s">
        <v>88</v>
      </c>
      <c r="AE267" s="9" t="s">
        <v>88</v>
      </c>
      <c r="AF267" s="9" t="s">
        <v>88</v>
      </c>
      <c r="AG267" s="9" t="s">
        <v>88</v>
      </c>
      <c r="AH267" s="9" t="s">
        <v>88</v>
      </c>
      <c r="AI267" s="9" t="s">
        <v>88</v>
      </c>
      <c r="AJ267" s="132"/>
      <c r="AK267" s="133">
        <v>4</v>
      </c>
      <c r="AL267" s="125" t="s">
        <v>415</v>
      </c>
      <c r="AM267" s="126">
        <v>1</v>
      </c>
      <c r="AN267" s="134" t="s">
        <v>209</v>
      </c>
      <c r="AO267" s="135" t="s">
        <v>210</v>
      </c>
      <c r="AP267" s="136">
        <v>5</v>
      </c>
      <c r="AQ267" s="125" t="s">
        <v>246</v>
      </c>
      <c r="AR267" s="137" t="s">
        <v>217</v>
      </c>
      <c r="AS267" s="138" t="s">
        <v>1419</v>
      </c>
      <c r="AT267" s="125"/>
    </row>
    <row r="268" spans="1:46" ht="38.25" x14ac:dyDescent="0.2">
      <c r="A268" s="124">
        <v>44711</v>
      </c>
      <c r="B268" s="125" t="s">
        <v>231</v>
      </c>
      <c r="C268" s="126">
        <v>1</v>
      </c>
      <c r="D268" s="126"/>
      <c r="E268" s="126"/>
      <c r="F268" s="125" t="s">
        <v>233</v>
      </c>
      <c r="G268" s="127" t="s">
        <v>370</v>
      </c>
      <c r="H268" s="128">
        <v>0.70833333333333337</v>
      </c>
      <c r="I268" s="125" t="s">
        <v>1417</v>
      </c>
      <c r="J268" s="125" t="s">
        <v>1418</v>
      </c>
      <c r="K268" s="129">
        <v>273</v>
      </c>
      <c r="L268" s="130">
        <v>3.4</v>
      </c>
      <c r="M268" s="11">
        <v>40.517829999999996</v>
      </c>
      <c r="N268" s="11">
        <v>-73.99033</v>
      </c>
      <c r="O268" s="131">
        <v>20</v>
      </c>
      <c r="P268" s="128">
        <v>0.75</v>
      </c>
      <c r="Q268" s="125" t="s">
        <v>1420</v>
      </c>
      <c r="R268" s="125" t="s">
        <v>1421</v>
      </c>
      <c r="S268" s="129">
        <v>259</v>
      </c>
      <c r="T268" s="130">
        <v>4</v>
      </c>
      <c r="U268" s="11">
        <v>40.535499999999999</v>
      </c>
      <c r="V268" s="11">
        <v>-74.005830000000003</v>
      </c>
      <c r="W268" s="131">
        <v>16</v>
      </c>
      <c r="X268" s="9">
        <v>4.166666666666663E-2</v>
      </c>
      <c r="Y268" s="9">
        <v>1.0416666664241347E-2</v>
      </c>
      <c r="Z268" s="9" t="s">
        <v>88</v>
      </c>
      <c r="AA268" s="9" t="s">
        <v>88</v>
      </c>
      <c r="AB268" s="9" t="s">
        <v>88</v>
      </c>
      <c r="AC268" s="10" t="s">
        <v>88</v>
      </c>
      <c r="AD268" s="9" t="s">
        <v>88</v>
      </c>
      <c r="AE268" s="9" t="s">
        <v>88</v>
      </c>
      <c r="AF268" s="9" t="s">
        <v>88</v>
      </c>
      <c r="AG268" s="9" t="s">
        <v>88</v>
      </c>
      <c r="AH268" s="9" t="s">
        <v>88</v>
      </c>
      <c r="AI268" s="9" t="s">
        <v>88</v>
      </c>
      <c r="AJ268" s="132"/>
      <c r="AK268" s="133">
        <v>10</v>
      </c>
      <c r="AL268" s="125" t="s">
        <v>240</v>
      </c>
      <c r="AM268" s="126">
        <v>2</v>
      </c>
      <c r="AN268" s="134" t="s">
        <v>209</v>
      </c>
      <c r="AO268" s="135" t="s">
        <v>210</v>
      </c>
      <c r="AP268" s="136">
        <v>10</v>
      </c>
      <c r="AQ268" s="125" t="s">
        <v>246</v>
      </c>
      <c r="AR268" s="137" t="s">
        <v>217</v>
      </c>
      <c r="AS268" s="138" t="s">
        <v>1422</v>
      </c>
      <c r="AT268" s="125"/>
    </row>
    <row r="269" spans="1:46" ht="25.5" x14ac:dyDescent="0.2">
      <c r="A269" s="124">
        <v>44711</v>
      </c>
      <c r="B269" s="125" t="s">
        <v>231</v>
      </c>
      <c r="C269" s="126">
        <v>1</v>
      </c>
      <c r="D269" s="126"/>
      <c r="E269" s="126"/>
      <c r="F269" s="125" t="s">
        <v>233</v>
      </c>
      <c r="G269" s="127" t="s">
        <v>370</v>
      </c>
      <c r="H269" s="128">
        <v>0.75</v>
      </c>
      <c r="I269" s="125" t="s">
        <v>1420</v>
      </c>
      <c r="J269" s="125" t="s">
        <v>1421</v>
      </c>
      <c r="K269" s="129">
        <v>259</v>
      </c>
      <c r="L269" s="130">
        <v>4</v>
      </c>
      <c r="M269" s="11">
        <v>40.535499999999999</v>
      </c>
      <c r="N269" s="11">
        <v>-74.005830000000003</v>
      </c>
      <c r="O269" s="131">
        <v>16</v>
      </c>
      <c r="P269" s="128">
        <v>0.79166666666666663</v>
      </c>
      <c r="Q269" s="125" t="s">
        <v>1423</v>
      </c>
      <c r="R269" s="125" t="s">
        <v>1424</v>
      </c>
      <c r="S269" s="129">
        <v>22</v>
      </c>
      <c r="T269" s="130">
        <v>3.2</v>
      </c>
      <c r="U269" s="11">
        <v>40.552529999999997</v>
      </c>
      <c r="V269" s="11">
        <v>-74.017380000000003</v>
      </c>
      <c r="W269" s="131">
        <v>9</v>
      </c>
      <c r="X269" s="9">
        <v>4.166666666666663E-2</v>
      </c>
      <c r="Y269" s="9">
        <v>1.1111111110949423E-2</v>
      </c>
      <c r="Z269" s="9" t="s">
        <v>88</v>
      </c>
      <c r="AA269" s="9" t="s">
        <v>88</v>
      </c>
      <c r="AB269" s="9" t="s">
        <v>88</v>
      </c>
      <c r="AC269" s="10" t="s">
        <v>88</v>
      </c>
      <c r="AD269" s="9" t="s">
        <v>88</v>
      </c>
      <c r="AE269" s="9" t="s">
        <v>88</v>
      </c>
      <c r="AF269" s="9" t="s">
        <v>88</v>
      </c>
      <c r="AG269" s="9" t="s">
        <v>88</v>
      </c>
      <c r="AH269" s="9" t="s">
        <v>88</v>
      </c>
      <c r="AI269" s="9" t="s">
        <v>88</v>
      </c>
      <c r="AJ269" s="132"/>
      <c r="AK269" s="133">
        <v>10</v>
      </c>
      <c r="AL269" s="125" t="s">
        <v>394</v>
      </c>
      <c r="AM269" s="126">
        <v>2</v>
      </c>
      <c r="AN269" s="134" t="s">
        <v>209</v>
      </c>
      <c r="AO269" s="135" t="s">
        <v>210</v>
      </c>
      <c r="AP269" s="136">
        <v>20</v>
      </c>
      <c r="AQ269" s="125" t="s">
        <v>246</v>
      </c>
      <c r="AR269" s="137" t="s">
        <v>217</v>
      </c>
      <c r="AS269" s="138" t="s">
        <v>1425</v>
      </c>
      <c r="AT269" s="125"/>
    </row>
    <row r="270" spans="1:46" ht="51" x14ac:dyDescent="0.2">
      <c r="A270" s="124">
        <v>44711</v>
      </c>
      <c r="B270" s="125" t="s">
        <v>231</v>
      </c>
      <c r="C270" s="126">
        <v>1</v>
      </c>
      <c r="D270" s="126"/>
      <c r="E270" s="126"/>
      <c r="F270" s="125" t="s">
        <v>256</v>
      </c>
      <c r="G270" s="127" t="s">
        <v>370</v>
      </c>
      <c r="H270" s="128">
        <v>0.79166666666666663</v>
      </c>
      <c r="I270" s="125" t="s">
        <v>1423</v>
      </c>
      <c r="J270" s="125" t="s">
        <v>1424</v>
      </c>
      <c r="K270" s="129">
        <v>22</v>
      </c>
      <c r="L270" s="130">
        <v>3.2</v>
      </c>
      <c r="M270" s="11">
        <v>40.552529999999997</v>
      </c>
      <c r="N270" s="11">
        <v>-74.017380000000003</v>
      </c>
      <c r="O270" s="131">
        <v>9</v>
      </c>
      <c r="P270" s="128">
        <v>0.83333333333333337</v>
      </c>
      <c r="Q270" s="125" t="s">
        <v>1426</v>
      </c>
      <c r="R270" s="125" t="s">
        <v>1427</v>
      </c>
      <c r="S270" s="129">
        <v>184</v>
      </c>
      <c r="T270" s="130">
        <v>15</v>
      </c>
      <c r="U270" s="11">
        <v>40.529719999999998</v>
      </c>
      <c r="V270" s="11">
        <v>-74.054509999999993</v>
      </c>
      <c r="W270" s="131">
        <v>10</v>
      </c>
      <c r="X270" s="9">
        <v>4.1666666666666741E-2</v>
      </c>
      <c r="Y270" s="9">
        <v>6.9444444452528842E-3</v>
      </c>
      <c r="Z270" s="9" t="s">
        <v>88</v>
      </c>
      <c r="AA270" s="9" t="s">
        <v>88</v>
      </c>
      <c r="AB270" s="9" t="s">
        <v>88</v>
      </c>
      <c r="AC270" s="10" t="s">
        <v>88</v>
      </c>
      <c r="AD270" s="9" t="s">
        <v>88</v>
      </c>
      <c r="AE270" s="9" t="s">
        <v>88</v>
      </c>
      <c r="AF270" s="9" t="s">
        <v>88</v>
      </c>
      <c r="AG270" s="9" t="s">
        <v>88</v>
      </c>
      <c r="AH270" s="9" t="s">
        <v>88</v>
      </c>
      <c r="AI270" s="9" t="s">
        <v>88</v>
      </c>
      <c r="AJ270" s="132"/>
      <c r="AK270" s="133">
        <v>9</v>
      </c>
      <c r="AL270" s="125" t="s">
        <v>394</v>
      </c>
      <c r="AM270" s="126">
        <v>2</v>
      </c>
      <c r="AN270" s="134" t="s">
        <v>209</v>
      </c>
      <c r="AO270" s="135" t="s">
        <v>210</v>
      </c>
      <c r="AP270" s="136">
        <v>10</v>
      </c>
      <c r="AQ270" s="125" t="s">
        <v>246</v>
      </c>
      <c r="AR270" s="137" t="s">
        <v>217</v>
      </c>
      <c r="AS270" s="138" t="s">
        <v>1428</v>
      </c>
      <c r="AT270" s="125"/>
    </row>
    <row r="271" spans="1:46" x14ac:dyDescent="0.2">
      <c r="A271" s="124">
        <v>44711</v>
      </c>
      <c r="B271" s="125" t="s">
        <v>231</v>
      </c>
      <c r="C271" s="126">
        <v>1</v>
      </c>
      <c r="D271" s="126"/>
      <c r="E271" s="126"/>
      <c r="F271" s="125" t="s">
        <v>256</v>
      </c>
      <c r="G271" s="127" t="s">
        <v>232</v>
      </c>
      <c r="H271" s="128">
        <v>0.83333333333333337</v>
      </c>
      <c r="I271" s="125" t="s">
        <v>1426</v>
      </c>
      <c r="J271" s="125" t="s">
        <v>1427</v>
      </c>
      <c r="K271" s="129">
        <v>184</v>
      </c>
      <c r="L271" s="130">
        <v>15</v>
      </c>
      <c r="M271" s="11">
        <v>40.529719999999998</v>
      </c>
      <c r="N271" s="11">
        <v>-74.054509999999993</v>
      </c>
      <c r="O271" s="131">
        <v>10</v>
      </c>
      <c r="P271" s="128">
        <v>0.86319444444444438</v>
      </c>
      <c r="Q271" s="125" t="s">
        <v>504</v>
      </c>
      <c r="R271" s="125" t="s">
        <v>1372</v>
      </c>
      <c r="S271" s="129">
        <v>123</v>
      </c>
      <c r="T271" s="130">
        <v>0</v>
      </c>
      <c r="U271" s="11">
        <v>40.417830000000002</v>
      </c>
      <c r="V271" s="11">
        <v>-74.035079999999994</v>
      </c>
      <c r="W271" s="131">
        <v>3</v>
      </c>
      <c r="X271" s="9">
        <v>2.9861111111111005E-2</v>
      </c>
      <c r="Y271" s="9">
        <v>0</v>
      </c>
      <c r="Z271" s="9" t="s">
        <v>88</v>
      </c>
      <c r="AA271" s="9" t="s">
        <v>88</v>
      </c>
      <c r="AB271" s="9" t="s">
        <v>88</v>
      </c>
      <c r="AC271" s="10" t="s">
        <v>88</v>
      </c>
      <c r="AD271" s="9" t="s">
        <v>88</v>
      </c>
      <c r="AE271" s="9" t="s">
        <v>88</v>
      </c>
      <c r="AF271" s="9" t="s">
        <v>88</v>
      </c>
      <c r="AG271" s="9" t="s">
        <v>88</v>
      </c>
      <c r="AH271" s="9" t="s">
        <v>88</v>
      </c>
      <c r="AI271" s="9" t="s">
        <v>88</v>
      </c>
      <c r="AJ271" s="132"/>
      <c r="AK271" s="133">
        <v>11</v>
      </c>
      <c r="AL271" s="125" t="s">
        <v>394</v>
      </c>
      <c r="AM271" s="126">
        <v>2</v>
      </c>
      <c r="AN271" s="134" t="s">
        <v>209</v>
      </c>
      <c r="AO271" s="135" t="s">
        <v>210</v>
      </c>
      <c r="AP271" s="136">
        <v>15</v>
      </c>
      <c r="AQ271" s="125" t="s">
        <v>246</v>
      </c>
      <c r="AR271" s="137" t="s">
        <v>217</v>
      </c>
      <c r="AS271" s="138" t="s">
        <v>1429</v>
      </c>
      <c r="AT271" s="125"/>
    </row>
    <row r="272" spans="1:46" x14ac:dyDescent="0.2">
      <c r="A272" s="124">
        <v>44712</v>
      </c>
      <c r="B272" s="125" t="s">
        <v>231</v>
      </c>
      <c r="C272" s="126">
        <v>1</v>
      </c>
      <c r="D272" s="126"/>
      <c r="E272" s="126"/>
      <c r="F272" s="125" t="s">
        <v>256</v>
      </c>
      <c r="G272" s="127" t="s">
        <v>232</v>
      </c>
      <c r="H272" s="128">
        <v>0.53541666666666665</v>
      </c>
      <c r="I272" s="125" t="s">
        <v>504</v>
      </c>
      <c r="J272" s="125" t="s">
        <v>1372</v>
      </c>
      <c r="K272" s="129">
        <v>123</v>
      </c>
      <c r="L272" s="130">
        <v>0.1</v>
      </c>
      <c r="M272" s="11">
        <v>40.417830000000002</v>
      </c>
      <c r="N272" s="11">
        <v>-74.035079999999994</v>
      </c>
      <c r="O272" s="131">
        <v>3</v>
      </c>
      <c r="P272" s="128">
        <v>0.54166666666666663</v>
      </c>
      <c r="Q272" s="125" t="s">
        <v>1430</v>
      </c>
      <c r="R272" s="125" t="s">
        <v>1431</v>
      </c>
      <c r="S272" s="129">
        <v>75</v>
      </c>
      <c r="T272" s="130">
        <v>5</v>
      </c>
      <c r="U272" s="11">
        <v>40.417340000000003</v>
      </c>
      <c r="V272" s="11">
        <v>-74.020470000000003</v>
      </c>
      <c r="W272" s="131">
        <v>4</v>
      </c>
      <c r="X272" s="9">
        <v>6.2499999999999778E-3</v>
      </c>
      <c r="Y272" s="9">
        <v>0</v>
      </c>
      <c r="Z272" s="9" t="s">
        <v>88</v>
      </c>
      <c r="AA272" s="9" t="s">
        <v>88</v>
      </c>
      <c r="AB272" s="9" t="s">
        <v>88</v>
      </c>
      <c r="AC272" s="10" t="s">
        <v>88</v>
      </c>
      <c r="AD272" s="9" t="s">
        <v>88</v>
      </c>
      <c r="AE272" s="9" t="s">
        <v>88</v>
      </c>
      <c r="AF272" s="9" t="s">
        <v>88</v>
      </c>
      <c r="AG272" s="9" t="s">
        <v>88</v>
      </c>
      <c r="AH272" s="9" t="s">
        <v>88</v>
      </c>
      <c r="AI272" s="9" t="s">
        <v>88</v>
      </c>
      <c r="AJ272" s="132"/>
      <c r="AK272" s="133">
        <v>10</v>
      </c>
      <c r="AL272" s="125" t="s">
        <v>428</v>
      </c>
      <c r="AM272" s="126">
        <v>1</v>
      </c>
      <c r="AN272" s="134" t="s">
        <v>209</v>
      </c>
      <c r="AO272" s="135" t="s">
        <v>210</v>
      </c>
      <c r="AP272" s="136">
        <v>5</v>
      </c>
      <c r="AQ272" s="125" t="s">
        <v>246</v>
      </c>
      <c r="AR272" s="137" t="s">
        <v>217</v>
      </c>
      <c r="AS272" s="138" t="s">
        <v>1126</v>
      </c>
      <c r="AT272" s="125"/>
    </row>
    <row r="273" spans="1:46" ht="25.5" x14ac:dyDescent="0.2">
      <c r="A273" s="124">
        <v>44712</v>
      </c>
      <c r="B273" s="125" t="s">
        <v>231</v>
      </c>
      <c r="C273" s="126">
        <v>1</v>
      </c>
      <c r="D273" s="126"/>
      <c r="E273" s="126"/>
      <c r="F273" s="125" t="s">
        <v>256</v>
      </c>
      <c r="G273" s="127" t="s">
        <v>232</v>
      </c>
      <c r="H273" s="128">
        <v>0.54166666666666663</v>
      </c>
      <c r="I273" s="125" t="s">
        <v>1430</v>
      </c>
      <c r="J273" s="125" t="s">
        <v>1431</v>
      </c>
      <c r="K273" s="129">
        <v>75</v>
      </c>
      <c r="L273" s="130">
        <v>5</v>
      </c>
      <c r="M273" s="11">
        <v>40.417340000000003</v>
      </c>
      <c r="N273" s="11">
        <v>-74.020470000000003</v>
      </c>
      <c r="O273" s="131">
        <v>4</v>
      </c>
      <c r="P273" s="128">
        <v>0.58333333333333337</v>
      </c>
      <c r="Q273" s="125" t="s">
        <v>1432</v>
      </c>
      <c r="R273" s="125" t="s">
        <v>1433</v>
      </c>
      <c r="S273" s="129">
        <v>300</v>
      </c>
      <c r="T273" s="130">
        <v>1.1000000000000001</v>
      </c>
      <c r="U273" s="11">
        <v>40.545200000000001</v>
      </c>
      <c r="V273" s="11">
        <v>-74.055170000000004</v>
      </c>
      <c r="W273" s="131">
        <v>8</v>
      </c>
      <c r="X273" s="9">
        <v>4.1666666666666741E-2</v>
      </c>
      <c r="Y273" s="9">
        <v>0</v>
      </c>
      <c r="Z273" s="9" t="s">
        <v>88</v>
      </c>
      <c r="AA273" s="9" t="s">
        <v>88</v>
      </c>
      <c r="AB273" s="9" t="s">
        <v>88</v>
      </c>
      <c r="AC273" s="10" t="s">
        <v>88</v>
      </c>
      <c r="AD273" s="9" t="s">
        <v>88</v>
      </c>
      <c r="AE273" s="9" t="s">
        <v>88</v>
      </c>
      <c r="AF273" s="9" t="s">
        <v>88</v>
      </c>
      <c r="AG273" s="9" t="s">
        <v>88</v>
      </c>
      <c r="AH273" s="9" t="s">
        <v>88</v>
      </c>
      <c r="AI273" s="9" t="s">
        <v>88</v>
      </c>
      <c r="AJ273" s="132"/>
      <c r="AK273" s="133">
        <v>10</v>
      </c>
      <c r="AL273" s="125" t="s">
        <v>428</v>
      </c>
      <c r="AM273" s="126">
        <v>1</v>
      </c>
      <c r="AN273" s="134" t="s">
        <v>209</v>
      </c>
      <c r="AO273" s="135" t="s">
        <v>210</v>
      </c>
      <c r="AP273" s="136">
        <v>5</v>
      </c>
      <c r="AQ273" s="125" t="s">
        <v>246</v>
      </c>
      <c r="AR273" s="137" t="s">
        <v>217</v>
      </c>
      <c r="AS273" s="138" t="s">
        <v>1434</v>
      </c>
      <c r="AT273" s="125"/>
    </row>
    <row r="274" spans="1:46" ht="25.5" x14ac:dyDescent="0.2">
      <c r="A274" s="124">
        <v>44712</v>
      </c>
      <c r="B274" s="125" t="s">
        <v>231</v>
      </c>
      <c r="C274" s="126">
        <v>1</v>
      </c>
      <c r="D274" s="126"/>
      <c r="E274" s="126"/>
      <c r="F274" s="125" t="s">
        <v>256</v>
      </c>
      <c r="G274" s="127" t="s">
        <v>248</v>
      </c>
      <c r="H274" s="128">
        <v>0.58333333333333337</v>
      </c>
      <c r="I274" s="125" t="s">
        <v>1432</v>
      </c>
      <c r="J274" s="125" t="s">
        <v>1433</v>
      </c>
      <c r="K274" s="129">
        <v>300</v>
      </c>
      <c r="L274" s="130">
        <v>1.1000000000000001</v>
      </c>
      <c r="M274" s="11">
        <v>40.545200000000001</v>
      </c>
      <c r="N274" s="11">
        <v>-74.055170000000004</v>
      </c>
      <c r="O274" s="131">
        <v>8</v>
      </c>
      <c r="P274" s="128">
        <v>0.625</v>
      </c>
      <c r="Q274" s="125" t="s">
        <v>1435</v>
      </c>
      <c r="R274" s="125" t="s">
        <v>1436</v>
      </c>
      <c r="S274" s="129">
        <v>27</v>
      </c>
      <c r="T274" s="130">
        <v>3.3</v>
      </c>
      <c r="U274" s="11">
        <v>40.566830000000003</v>
      </c>
      <c r="V274" s="11">
        <v>-74.073830000000001</v>
      </c>
      <c r="W274" s="131">
        <v>3</v>
      </c>
      <c r="X274" s="9">
        <v>4.166666666666663E-2</v>
      </c>
      <c r="Y274" s="9">
        <v>2.2916666661330964E-2</v>
      </c>
      <c r="Z274" s="9" t="s">
        <v>88</v>
      </c>
      <c r="AA274" s="9" t="s">
        <v>88</v>
      </c>
      <c r="AB274" s="9" t="s">
        <v>88</v>
      </c>
      <c r="AC274" s="10" t="s">
        <v>88</v>
      </c>
      <c r="AD274" s="9" t="s">
        <v>88</v>
      </c>
      <c r="AE274" s="9" t="s">
        <v>88</v>
      </c>
      <c r="AF274" s="9" t="s">
        <v>88</v>
      </c>
      <c r="AG274" s="9" t="s">
        <v>88</v>
      </c>
      <c r="AH274" s="9" t="s">
        <v>88</v>
      </c>
      <c r="AI274" s="9" t="s">
        <v>88</v>
      </c>
      <c r="AJ274" s="132"/>
      <c r="AK274" s="133">
        <v>7</v>
      </c>
      <c r="AL274" s="125" t="s">
        <v>428</v>
      </c>
      <c r="AM274" s="126">
        <v>1</v>
      </c>
      <c r="AN274" s="134" t="s">
        <v>209</v>
      </c>
      <c r="AO274" s="135" t="s">
        <v>210</v>
      </c>
      <c r="AP274" s="136">
        <v>5</v>
      </c>
      <c r="AQ274" s="125" t="s">
        <v>246</v>
      </c>
      <c r="AR274" s="137" t="s">
        <v>217</v>
      </c>
      <c r="AS274" s="138" t="s">
        <v>1437</v>
      </c>
      <c r="AT274" s="125"/>
    </row>
    <row r="275" spans="1:46" ht="25.5" x14ac:dyDescent="0.2">
      <c r="A275" s="124">
        <v>44712</v>
      </c>
      <c r="B275" s="125" t="s">
        <v>231</v>
      </c>
      <c r="C275" s="126">
        <v>1</v>
      </c>
      <c r="D275" s="126"/>
      <c r="E275" s="126"/>
      <c r="F275" s="125" t="s">
        <v>233</v>
      </c>
      <c r="G275" s="127" t="s">
        <v>374</v>
      </c>
      <c r="H275" s="128">
        <v>0.625</v>
      </c>
      <c r="I275" s="125" t="s">
        <v>1435</v>
      </c>
      <c r="J275" s="125" t="s">
        <v>1436</v>
      </c>
      <c r="K275" s="129">
        <v>27</v>
      </c>
      <c r="L275" s="130">
        <v>3.3</v>
      </c>
      <c r="M275" s="11">
        <v>40.566830000000003</v>
      </c>
      <c r="N275" s="11">
        <v>-74.073830000000001</v>
      </c>
      <c r="O275" s="131">
        <v>3</v>
      </c>
      <c r="P275" s="128">
        <v>0.66666666666666663</v>
      </c>
      <c r="Q275" s="125" t="s">
        <v>1438</v>
      </c>
      <c r="R275" s="125" t="s">
        <v>1439</v>
      </c>
      <c r="S275" s="129">
        <v>112</v>
      </c>
      <c r="T275" s="130">
        <v>4.5</v>
      </c>
      <c r="U275" s="11">
        <v>40.567999999999998</v>
      </c>
      <c r="V275" s="11">
        <v>-74.0715</v>
      </c>
      <c r="W275" s="131">
        <v>4</v>
      </c>
      <c r="X275" s="9">
        <v>4.166666666666663E-2</v>
      </c>
      <c r="Y275" s="9">
        <v>1.7361111124046147E-2</v>
      </c>
      <c r="Z275" s="9" t="s">
        <v>88</v>
      </c>
      <c r="AA275" s="9" t="s">
        <v>88</v>
      </c>
      <c r="AB275" s="9" t="s">
        <v>88</v>
      </c>
      <c r="AC275" s="10" t="s">
        <v>88</v>
      </c>
      <c r="AD275" s="9" t="s">
        <v>88</v>
      </c>
      <c r="AE275" s="9" t="s">
        <v>88</v>
      </c>
      <c r="AF275" s="9" t="s">
        <v>88</v>
      </c>
      <c r="AG275" s="9" t="s">
        <v>88</v>
      </c>
      <c r="AH275" s="9" t="s">
        <v>88</v>
      </c>
      <c r="AI275" s="9" t="s">
        <v>88</v>
      </c>
      <c r="AJ275" s="132"/>
      <c r="AK275" s="133">
        <v>7</v>
      </c>
      <c r="AL275" s="125" t="s">
        <v>584</v>
      </c>
      <c r="AM275" s="126">
        <v>1</v>
      </c>
      <c r="AN275" s="134" t="s">
        <v>209</v>
      </c>
      <c r="AO275" s="135" t="s">
        <v>210</v>
      </c>
      <c r="AP275" s="136">
        <v>5</v>
      </c>
      <c r="AQ275" s="125" t="s">
        <v>246</v>
      </c>
      <c r="AR275" s="137" t="s">
        <v>217</v>
      </c>
      <c r="AS275" s="138" t="s">
        <v>1440</v>
      </c>
      <c r="AT275" s="125"/>
    </row>
    <row r="276" spans="1:46" ht="38.25" x14ac:dyDescent="0.2">
      <c r="A276" s="124">
        <v>44712</v>
      </c>
      <c r="B276" s="125" t="s">
        <v>231</v>
      </c>
      <c r="C276" s="126">
        <v>1</v>
      </c>
      <c r="D276" s="126"/>
      <c r="E276" s="126"/>
      <c r="F276" s="125" t="s">
        <v>233</v>
      </c>
      <c r="G276" s="127" t="s">
        <v>370</v>
      </c>
      <c r="H276" s="128">
        <v>0.66666666666666663</v>
      </c>
      <c r="I276" s="125" t="s">
        <v>1438</v>
      </c>
      <c r="J276" s="125" t="s">
        <v>1439</v>
      </c>
      <c r="K276" s="129">
        <v>112</v>
      </c>
      <c r="L276" s="130">
        <v>4.5</v>
      </c>
      <c r="M276" s="11">
        <v>40.567999999999998</v>
      </c>
      <c r="N276" s="11">
        <v>-74.0715</v>
      </c>
      <c r="O276" s="131">
        <v>4</v>
      </c>
      <c r="P276" s="128">
        <v>0.70833333333333337</v>
      </c>
      <c r="Q276" s="125" t="s">
        <v>1441</v>
      </c>
      <c r="R276" s="125" t="s">
        <v>1442</v>
      </c>
      <c r="S276" s="129">
        <v>79</v>
      </c>
      <c r="T276" s="130">
        <v>4.4000000000000004</v>
      </c>
      <c r="U276" s="11">
        <v>40.55368</v>
      </c>
      <c r="V276" s="11">
        <v>-74.060490000000001</v>
      </c>
      <c r="W276" s="131">
        <v>7</v>
      </c>
      <c r="X276" s="9">
        <v>4.1666666666666741E-2</v>
      </c>
      <c r="Y276" s="9">
        <v>1.527777778392192E-2</v>
      </c>
      <c r="Z276" s="9" t="s">
        <v>88</v>
      </c>
      <c r="AA276" s="9" t="s">
        <v>88</v>
      </c>
      <c r="AB276" s="9" t="s">
        <v>88</v>
      </c>
      <c r="AC276" s="10" t="s">
        <v>88</v>
      </c>
      <c r="AD276" s="9" t="s">
        <v>88</v>
      </c>
      <c r="AE276" s="9" t="s">
        <v>88</v>
      </c>
      <c r="AF276" s="9" t="s">
        <v>88</v>
      </c>
      <c r="AG276" s="9" t="s">
        <v>88</v>
      </c>
      <c r="AH276" s="9" t="s">
        <v>88</v>
      </c>
      <c r="AI276" s="9" t="s">
        <v>88</v>
      </c>
      <c r="AJ276" s="132"/>
      <c r="AK276" s="133">
        <v>6</v>
      </c>
      <c r="AL276" s="125" t="s">
        <v>584</v>
      </c>
      <c r="AM276" s="126">
        <v>1</v>
      </c>
      <c r="AN276" s="134" t="s">
        <v>209</v>
      </c>
      <c r="AO276" s="135" t="s">
        <v>210</v>
      </c>
      <c r="AP276" s="136">
        <v>5</v>
      </c>
      <c r="AQ276" s="125" t="s">
        <v>246</v>
      </c>
      <c r="AR276" s="137" t="s">
        <v>217</v>
      </c>
      <c r="AS276" s="138" t="s">
        <v>1443</v>
      </c>
      <c r="AT276" s="125"/>
    </row>
    <row r="277" spans="1:46" ht="25.5" x14ac:dyDescent="0.2">
      <c r="A277" s="124">
        <v>44712</v>
      </c>
      <c r="B277" s="125" t="s">
        <v>231</v>
      </c>
      <c r="C277" s="126">
        <v>1</v>
      </c>
      <c r="D277" s="126"/>
      <c r="E277" s="126"/>
      <c r="F277" s="125" t="s">
        <v>256</v>
      </c>
      <c r="G277" s="127" t="s">
        <v>370</v>
      </c>
      <c r="H277" s="128">
        <v>0.70833333333333337</v>
      </c>
      <c r="I277" s="125" t="s">
        <v>1441</v>
      </c>
      <c r="J277" s="125" t="s">
        <v>1442</v>
      </c>
      <c r="K277" s="129">
        <v>79</v>
      </c>
      <c r="L277" s="130">
        <v>4.4000000000000004</v>
      </c>
      <c r="M277" s="11">
        <v>40.55368</v>
      </c>
      <c r="N277" s="11">
        <v>-74.060490000000001</v>
      </c>
      <c r="O277" s="131">
        <v>7</v>
      </c>
      <c r="P277" s="128">
        <v>0.75</v>
      </c>
      <c r="Q277" s="125" t="s">
        <v>1444</v>
      </c>
      <c r="R277" s="125" t="s">
        <v>1445</v>
      </c>
      <c r="S277" s="129">
        <v>33</v>
      </c>
      <c r="T277" s="130">
        <v>3.6</v>
      </c>
      <c r="U277" s="11">
        <v>40.581339999999997</v>
      </c>
      <c r="V277" s="11">
        <v>-74.059479999999994</v>
      </c>
      <c r="W277" s="131">
        <v>8</v>
      </c>
      <c r="X277" s="9">
        <v>4.166666666666663E-2</v>
      </c>
      <c r="Y277" s="9">
        <v>1.1111111118225381E-2</v>
      </c>
      <c r="Z277" s="9" t="s">
        <v>88</v>
      </c>
      <c r="AA277" s="9" t="s">
        <v>88</v>
      </c>
      <c r="AB277" s="9" t="s">
        <v>88</v>
      </c>
      <c r="AC277" s="10" t="s">
        <v>88</v>
      </c>
      <c r="AD277" s="9" t="s">
        <v>88</v>
      </c>
      <c r="AE277" s="9" t="s">
        <v>88</v>
      </c>
      <c r="AF277" s="9" t="s">
        <v>88</v>
      </c>
      <c r="AG277" s="9" t="s">
        <v>88</v>
      </c>
      <c r="AH277" s="9" t="s">
        <v>88</v>
      </c>
      <c r="AI277" s="9" t="s">
        <v>88</v>
      </c>
      <c r="AJ277" s="132"/>
      <c r="AK277" s="133">
        <v>7</v>
      </c>
      <c r="AL277" s="125" t="s">
        <v>428</v>
      </c>
      <c r="AM277" s="126">
        <v>1</v>
      </c>
      <c r="AN277" s="134" t="s">
        <v>209</v>
      </c>
      <c r="AO277" s="135" t="s">
        <v>210</v>
      </c>
      <c r="AP277" s="136">
        <v>5</v>
      </c>
      <c r="AQ277" s="125" t="s">
        <v>246</v>
      </c>
      <c r="AR277" s="137" t="s">
        <v>217</v>
      </c>
      <c r="AS277" s="138" t="s">
        <v>1446</v>
      </c>
      <c r="AT277" s="125"/>
    </row>
    <row r="278" spans="1:46" x14ac:dyDescent="0.2">
      <c r="A278" s="124">
        <v>44712</v>
      </c>
      <c r="B278" s="125" t="s">
        <v>231</v>
      </c>
      <c r="C278" s="126">
        <v>1</v>
      </c>
      <c r="D278" s="126"/>
      <c r="E278" s="126"/>
      <c r="F278" s="125" t="s">
        <v>256</v>
      </c>
      <c r="G278" s="127" t="s">
        <v>370</v>
      </c>
      <c r="H278" s="128">
        <v>0.75</v>
      </c>
      <c r="I278" s="125" t="s">
        <v>1444</v>
      </c>
      <c r="J278" s="125" t="s">
        <v>1445</v>
      </c>
      <c r="K278" s="129">
        <v>33</v>
      </c>
      <c r="L278" s="130">
        <v>3.6</v>
      </c>
      <c r="M278" s="11">
        <v>40.581339999999997</v>
      </c>
      <c r="N278" s="11">
        <v>-74.059479999999994</v>
      </c>
      <c r="O278" s="131">
        <v>8</v>
      </c>
      <c r="P278" s="128">
        <v>0.79166666666666663</v>
      </c>
      <c r="Q278" s="125" t="s">
        <v>1447</v>
      </c>
      <c r="R278" s="125" t="s">
        <v>1448</v>
      </c>
      <c r="S278" s="129">
        <v>177</v>
      </c>
      <c r="T278" s="130">
        <v>3.8</v>
      </c>
      <c r="U278" s="11">
        <v>40.551000000000002</v>
      </c>
      <c r="V278" s="11">
        <v>-74.06917</v>
      </c>
      <c r="W278" s="131">
        <v>4</v>
      </c>
      <c r="X278" s="9">
        <v>4.166666666666663E-2</v>
      </c>
      <c r="Y278" s="9">
        <v>2.7777777781011537E-2</v>
      </c>
      <c r="Z278" s="9" t="s">
        <v>88</v>
      </c>
      <c r="AA278" s="9" t="s">
        <v>88</v>
      </c>
      <c r="AB278" s="9" t="s">
        <v>88</v>
      </c>
      <c r="AC278" s="10" t="s">
        <v>88</v>
      </c>
      <c r="AD278" s="9" t="s">
        <v>88</v>
      </c>
      <c r="AE278" s="9" t="s">
        <v>88</v>
      </c>
      <c r="AF278" s="9" t="s">
        <v>88</v>
      </c>
      <c r="AG278" s="9" t="s">
        <v>88</v>
      </c>
      <c r="AH278" s="9" t="s">
        <v>88</v>
      </c>
      <c r="AI278" s="9" t="s">
        <v>88</v>
      </c>
      <c r="AJ278" s="132"/>
      <c r="AK278" s="133">
        <v>5</v>
      </c>
      <c r="AL278" s="125" t="s">
        <v>428</v>
      </c>
      <c r="AM278" s="126">
        <v>1</v>
      </c>
      <c r="AN278" s="134" t="s">
        <v>209</v>
      </c>
      <c r="AO278" s="135" t="s">
        <v>210</v>
      </c>
      <c r="AP278" s="136">
        <v>5</v>
      </c>
      <c r="AQ278" s="125" t="s">
        <v>246</v>
      </c>
      <c r="AR278" s="137" t="s">
        <v>217</v>
      </c>
      <c r="AS278" s="138" t="s">
        <v>1449</v>
      </c>
      <c r="AT278" s="125"/>
    </row>
    <row r="279" spans="1:46" ht="38.25" x14ac:dyDescent="0.2">
      <c r="A279" s="124">
        <v>44712</v>
      </c>
      <c r="B279" s="125" t="s">
        <v>231</v>
      </c>
      <c r="C279" s="126">
        <v>1</v>
      </c>
      <c r="D279" s="126"/>
      <c r="E279" s="126"/>
      <c r="F279" s="125" t="s">
        <v>233</v>
      </c>
      <c r="G279" s="127" t="s">
        <v>370</v>
      </c>
      <c r="H279" s="128">
        <v>0.79166666666666663</v>
      </c>
      <c r="I279" s="125" t="s">
        <v>1447</v>
      </c>
      <c r="J279" s="125" t="s">
        <v>1448</v>
      </c>
      <c r="K279" s="129">
        <v>177</v>
      </c>
      <c r="L279" s="130">
        <v>3.8</v>
      </c>
      <c r="M279" s="11">
        <v>40.551000000000002</v>
      </c>
      <c r="N279" s="11">
        <v>-74.06917</v>
      </c>
      <c r="O279" s="131">
        <v>4</v>
      </c>
      <c r="P279" s="128">
        <v>0.83333333333333337</v>
      </c>
      <c r="Q279" s="125" t="s">
        <v>1450</v>
      </c>
      <c r="R279" s="125" t="s">
        <v>1451</v>
      </c>
      <c r="S279" s="129">
        <v>235</v>
      </c>
      <c r="T279" s="130">
        <v>3</v>
      </c>
      <c r="U279" s="11">
        <v>40.523829999999997</v>
      </c>
      <c r="V279" s="11">
        <v>-74.058170000000004</v>
      </c>
      <c r="W279" s="131">
        <v>5</v>
      </c>
      <c r="X279" s="9">
        <v>4.1666666666666741E-2</v>
      </c>
      <c r="Y279" s="9">
        <v>1.4583333329937886E-2</v>
      </c>
      <c r="Z279" s="9" t="s">
        <v>88</v>
      </c>
      <c r="AA279" s="9" t="s">
        <v>88</v>
      </c>
      <c r="AB279" s="9" t="s">
        <v>88</v>
      </c>
      <c r="AC279" s="10" t="s">
        <v>88</v>
      </c>
      <c r="AD279" s="9" t="s">
        <v>88</v>
      </c>
      <c r="AE279" s="9" t="s">
        <v>88</v>
      </c>
      <c r="AF279" s="9" t="s">
        <v>88</v>
      </c>
      <c r="AG279" s="9" t="s">
        <v>88</v>
      </c>
      <c r="AH279" s="9" t="s">
        <v>88</v>
      </c>
      <c r="AI279" s="9" t="s">
        <v>88</v>
      </c>
      <c r="AJ279" s="132"/>
      <c r="AK279" s="133">
        <v>5</v>
      </c>
      <c r="AL279" s="125" t="s">
        <v>584</v>
      </c>
      <c r="AM279" s="126">
        <v>1</v>
      </c>
      <c r="AN279" s="134" t="s">
        <v>209</v>
      </c>
      <c r="AO279" s="135" t="s">
        <v>210</v>
      </c>
      <c r="AP279" s="136">
        <v>10</v>
      </c>
      <c r="AQ279" s="125" t="s">
        <v>246</v>
      </c>
      <c r="AR279" s="137" t="s">
        <v>217</v>
      </c>
      <c r="AS279" s="138" t="s">
        <v>1452</v>
      </c>
      <c r="AT279" s="125"/>
    </row>
    <row r="280" spans="1:46" ht="38.25" x14ac:dyDescent="0.2">
      <c r="A280" s="124">
        <v>44712</v>
      </c>
      <c r="B280" s="125" t="s">
        <v>231</v>
      </c>
      <c r="C280" s="126">
        <v>1</v>
      </c>
      <c r="D280" s="126"/>
      <c r="E280" s="126"/>
      <c r="F280" s="125" t="s">
        <v>233</v>
      </c>
      <c r="G280" s="127" t="s">
        <v>374</v>
      </c>
      <c r="H280" s="128">
        <v>0.83333333333333337</v>
      </c>
      <c r="I280" s="125" t="s">
        <v>1450</v>
      </c>
      <c r="J280" s="125" t="s">
        <v>1451</v>
      </c>
      <c r="K280" s="129">
        <v>235</v>
      </c>
      <c r="L280" s="130">
        <v>3</v>
      </c>
      <c r="M280" s="11">
        <v>40.523829999999997</v>
      </c>
      <c r="N280" s="11">
        <v>-74.058170000000004</v>
      </c>
      <c r="O280" s="131">
        <v>5</v>
      </c>
      <c r="P280" s="128">
        <v>0.875</v>
      </c>
      <c r="Q280" s="125" t="s">
        <v>1453</v>
      </c>
      <c r="R280" s="125" t="s">
        <v>1454</v>
      </c>
      <c r="S280" s="129">
        <v>155</v>
      </c>
      <c r="T280" s="130">
        <v>12</v>
      </c>
      <c r="U280" s="11">
        <v>40.49324</v>
      </c>
      <c r="V280" s="11">
        <v>-74.060609999999997</v>
      </c>
      <c r="W280" s="131">
        <v>6</v>
      </c>
      <c r="X280" s="9">
        <v>4.166666666666663E-2</v>
      </c>
      <c r="Y280" s="9">
        <v>8.3333333241171204E-3</v>
      </c>
      <c r="Z280" s="9" t="s">
        <v>88</v>
      </c>
      <c r="AA280" s="9" t="s">
        <v>88</v>
      </c>
      <c r="AB280" s="9" t="s">
        <v>88</v>
      </c>
      <c r="AC280" s="10" t="s">
        <v>88</v>
      </c>
      <c r="AD280" s="9" t="s">
        <v>88</v>
      </c>
      <c r="AE280" s="9" t="s">
        <v>88</v>
      </c>
      <c r="AF280" s="9" t="s">
        <v>88</v>
      </c>
      <c r="AG280" s="9" t="s">
        <v>88</v>
      </c>
      <c r="AH280" s="9" t="s">
        <v>88</v>
      </c>
      <c r="AI280" s="9" t="s">
        <v>88</v>
      </c>
      <c r="AJ280" s="132"/>
      <c r="AK280" s="133">
        <v>5</v>
      </c>
      <c r="AL280" s="125" t="s">
        <v>584</v>
      </c>
      <c r="AM280" s="126">
        <v>1</v>
      </c>
      <c r="AN280" s="134" t="s">
        <v>209</v>
      </c>
      <c r="AO280" s="135" t="s">
        <v>210</v>
      </c>
      <c r="AP280" s="136">
        <v>10</v>
      </c>
      <c r="AQ280" s="125" t="s">
        <v>246</v>
      </c>
      <c r="AR280" s="137" t="s">
        <v>217</v>
      </c>
      <c r="AS280" s="138" t="s">
        <v>1455</v>
      </c>
      <c r="AT280" s="125"/>
    </row>
    <row r="281" spans="1:46" x14ac:dyDescent="0.2">
      <c r="A281" s="124">
        <v>44712</v>
      </c>
      <c r="B281" s="125" t="s">
        <v>231</v>
      </c>
      <c r="C281" s="126">
        <v>1</v>
      </c>
      <c r="D281" s="126"/>
      <c r="E281" s="126"/>
      <c r="F281" s="125" t="s">
        <v>256</v>
      </c>
      <c r="G281" s="127" t="s">
        <v>232</v>
      </c>
      <c r="H281" s="128">
        <v>0.875</v>
      </c>
      <c r="I281" s="125" t="s">
        <v>1453</v>
      </c>
      <c r="J281" s="125" t="s">
        <v>1454</v>
      </c>
      <c r="K281" s="129">
        <v>155</v>
      </c>
      <c r="L281" s="130">
        <v>12</v>
      </c>
      <c r="M281" s="11">
        <v>40.49324</v>
      </c>
      <c r="N281" s="11">
        <v>-74.060609999999997</v>
      </c>
      <c r="O281" s="131">
        <v>6</v>
      </c>
      <c r="P281" s="128">
        <v>0.89583333333333337</v>
      </c>
      <c r="Q281" s="125" t="s">
        <v>504</v>
      </c>
      <c r="R281" s="125" t="s">
        <v>1372</v>
      </c>
      <c r="S281" s="129">
        <v>123</v>
      </c>
      <c r="T281" s="130">
        <v>0</v>
      </c>
      <c r="U281" s="11">
        <v>40.417830000000002</v>
      </c>
      <c r="V281" s="11">
        <v>-74.035079999999994</v>
      </c>
      <c r="W281" s="131">
        <v>3</v>
      </c>
      <c r="X281" s="9">
        <v>2.083333333333337E-2</v>
      </c>
      <c r="Y281" s="9">
        <v>0</v>
      </c>
      <c r="Z281" s="9" t="s">
        <v>88</v>
      </c>
      <c r="AA281" s="9" t="s">
        <v>88</v>
      </c>
      <c r="AB281" s="9" t="s">
        <v>88</v>
      </c>
      <c r="AC281" s="10" t="s">
        <v>88</v>
      </c>
      <c r="AD281" s="9" t="s">
        <v>88</v>
      </c>
      <c r="AE281" s="9" t="s">
        <v>88</v>
      </c>
      <c r="AF281" s="9" t="s">
        <v>88</v>
      </c>
      <c r="AG281" s="9" t="s">
        <v>88</v>
      </c>
      <c r="AH281" s="9" t="s">
        <v>88</v>
      </c>
      <c r="AI281" s="9" t="s">
        <v>88</v>
      </c>
      <c r="AJ281" s="132"/>
      <c r="AK281" s="133">
        <v>7</v>
      </c>
      <c r="AL281" s="125" t="s">
        <v>240</v>
      </c>
      <c r="AM281" s="126">
        <v>1</v>
      </c>
      <c r="AN281" s="134" t="s">
        <v>209</v>
      </c>
      <c r="AO281" s="135" t="s">
        <v>210</v>
      </c>
      <c r="AP281" s="136">
        <v>10</v>
      </c>
      <c r="AQ281" s="125" t="s">
        <v>246</v>
      </c>
      <c r="AR281" s="137" t="s">
        <v>217</v>
      </c>
      <c r="AS281" s="138" t="s">
        <v>1456</v>
      </c>
      <c r="AT281" s="125"/>
    </row>
    <row r="282" spans="1:46" ht="51" x14ac:dyDescent="0.2">
      <c r="A282" s="124">
        <v>44713</v>
      </c>
      <c r="B282" s="125" t="s">
        <v>231</v>
      </c>
      <c r="C282" s="126">
        <v>1</v>
      </c>
      <c r="D282" s="126"/>
      <c r="E282" s="126"/>
      <c r="F282" s="125" t="s">
        <v>256</v>
      </c>
      <c r="G282" s="127" t="s">
        <v>232</v>
      </c>
      <c r="H282" s="128">
        <v>0.45833333333333331</v>
      </c>
      <c r="I282" s="125" t="s">
        <v>504</v>
      </c>
      <c r="J282" s="125" t="s">
        <v>1372</v>
      </c>
      <c r="K282" s="129">
        <v>123</v>
      </c>
      <c r="L282" s="130">
        <v>0.1</v>
      </c>
      <c r="M282" s="11">
        <v>40.417830000000002</v>
      </c>
      <c r="N282" s="11">
        <v>-74.035079999999994</v>
      </c>
      <c r="O282" s="131">
        <v>3</v>
      </c>
      <c r="P282" s="128">
        <v>0.5</v>
      </c>
      <c r="Q282" s="125" t="s">
        <v>1457</v>
      </c>
      <c r="R282" s="125" t="s">
        <v>1458</v>
      </c>
      <c r="S282" s="129">
        <v>12</v>
      </c>
      <c r="T282" s="130">
        <v>2.39</v>
      </c>
      <c r="U282" s="11">
        <v>40.586410000000001</v>
      </c>
      <c r="V282" s="11">
        <v>-74.01652</v>
      </c>
      <c r="W282" s="131">
        <v>10</v>
      </c>
      <c r="X282" s="9">
        <v>4.1666666666666685E-2</v>
      </c>
      <c r="Y282" s="9">
        <v>0</v>
      </c>
      <c r="Z282" s="9" t="s">
        <v>88</v>
      </c>
      <c r="AA282" s="9" t="s">
        <v>88</v>
      </c>
      <c r="AB282" s="9" t="s">
        <v>88</v>
      </c>
      <c r="AC282" s="10" t="s">
        <v>88</v>
      </c>
      <c r="AD282" s="9" t="s">
        <v>88</v>
      </c>
      <c r="AE282" s="9" t="s">
        <v>88</v>
      </c>
      <c r="AF282" s="9" t="s">
        <v>88</v>
      </c>
      <c r="AG282" s="9" t="s">
        <v>88</v>
      </c>
      <c r="AH282" s="9" t="s">
        <v>88</v>
      </c>
      <c r="AI282" s="9" t="s">
        <v>88</v>
      </c>
      <c r="AJ282" s="132"/>
      <c r="AK282" s="133">
        <v>9</v>
      </c>
      <c r="AL282" s="125" t="s">
        <v>368</v>
      </c>
      <c r="AM282" s="126">
        <v>2</v>
      </c>
      <c r="AN282" s="134" t="s">
        <v>209</v>
      </c>
      <c r="AO282" s="135" t="s">
        <v>210</v>
      </c>
      <c r="AP282" s="136">
        <v>100</v>
      </c>
      <c r="AQ282" s="125" t="s">
        <v>113</v>
      </c>
      <c r="AR282" s="137" t="s">
        <v>217</v>
      </c>
      <c r="AS282" s="138" t="s">
        <v>1459</v>
      </c>
      <c r="AT282" s="125"/>
    </row>
    <row r="283" spans="1:46" ht="51" x14ac:dyDescent="0.2">
      <c r="A283" s="124">
        <v>44713</v>
      </c>
      <c r="B283" s="125" t="s">
        <v>231</v>
      </c>
      <c r="C283" s="126">
        <v>1</v>
      </c>
      <c r="D283" s="126"/>
      <c r="E283" s="126"/>
      <c r="F283" s="125" t="s">
        <v>256</v>
      </c>
      <c r="G283" s="127" t="s">
        <v>248</v>
      </c>
      <c r="H283" s="128">
        <v>0.5</v>
      </c>
      <c r="I283" s="125" t="s">
        <v>1457</v>
      </c>
      <c r="J283" s="125" t="s">
        <v>1458</v>
      </c>
      <c r="K283" s="129">
        <v>12</v>
      </c>
      <c r="L283" s="130">
        <v>2.39</v>
      </c>
      <c r="M283" s="11">
        <v>40.586410000000001</v>
      </c>
      <c r="N283" s="11">
        <v>-74.01652</v>
      </c>
      <c r="O283" s="131">
        <v>10</v>
      </c>
      <c r="P283" s="128">
        <v>0.54166666666666663</v>
      </c>
      <c r="Q283" s="125" t="s">
        <v>1460</v>
      </c>
      <c r="R283" s="125" t="s">
        <v>521</v>
      </c>
      <c r="S283" s="129">
        <v>17</v>
      </c>
      <c r="T283" s="130">
        <v>4.4000000000000004</v>
      </c>
      <c r="U283" s="11">
        <v>40.556829999999998</v>
      </c>
      <c r="V283" s="11">
        <v>-74.021000000000001</v>
      </c>
      <c r="W283" s="131">
        <v>11</v>
      </c>
      <c r="X283" s="9">
        <v>4.166666666666663E-2</v>
      </c>
      <c r="Y283" s="9">
        <v>2.9166666659875773E-2</v>
      </c>
      <c r="Z283" s="9" t="s">
        <v>88</v>
      </c>
      <c r="AA283" s="9" t="s">
        <v>88</v>
      </c>
      <c r="AB283" s="9" t="s">
        <v>88</v>
      </c>
      <c r="AC283" s="10" t="s">
        <v>88</v>
      </c>
      <c r="AD283" s="9" t="s">
        <v>88</v>
      </c>
      <c r="AE283" s="9" t="s">
        <v>88</v>
      </c>
      <c r="AF283" s="9" t="s">
        <v>88</v>
      </c>
      <c r="AG283" s="9" t="s">
        <v>88</v>
      </c>
      <c r="AH283" s="9" t="s">
        <v>88</v>
      </c>
      <c r="AI283" s="9" t="s">
        <v>88</v>
      </c>
      <c r="AJ283" s="132"/>
      <c r="AK283" s="133">
        <v>8</v>
      </c>
      <c r="AL283" s="125" t="s">
        <v>357</v>
      </c>
      <c r="AM283" s="126">
        <v>1</v>
      </c>
      <c r="AN283" s="134" t="s">
        <v>209</v>
      </c>
      <c r="AO283" s="135" t="s">
        <v>210</v>
      </c>
      <c r="AP283" s="136">
        <v>100</v>
      </c>
      <c r="AQ283" s="125" t="s">
        <v>113</v>
      </c>
      <c r="AR283" s="137" t="s">
        <v>217</v>
      </c>
      <c r="AS283" s="138" t="s">
        <v>1461</v>
      </c>
      <c r="AT283" s="125"/>
    </row>
    <row r="284" spans="1:46" ht="25.5" x14ac:dyDescent="0.2">
      <c r="A284" s="124">
        <v>44713</v>
      </c>
      <c r="B284" s="125" t="s">
        <v>231</v>
      </c>
      <c r="C284" s="126">
        <v>1</v>
      </c>
      <c r="D284" s="126"/>
      <c r="E284" s="126"/>
      <c r="F284" s="125" t="s">
        <v>233</v>
      </c>
      <c r="G284" s="127" t="s">
        <v>374</v>
      </c>
      <c r="H284" s="128">
        <v>0.54166666666666663</v>
      </c>
      <c r="I284" s="125" t="s">
        <v>1460</v>
      </c>
      <c r="J284" s="125" t="s">
        <v>521</v>
      </c>
      <c r="K284" s="129">
        <v>17</v>
      </c>
      <c r="L284" s="130">
        <v>4.4000000000000004</v>
      </c>
      <c r="M284" s="11">
        <v>40.556829999999998</v>
      </c>
      <c r="N284" s="11">
        <v>-74.021000000000001</v>
      </c>
      <c r="O284" s="131">
        <v>11</v>
      </c>
      <c r="P284" s="128">
        <v>0.58333333333333337</v>
      </c>
      <c r="Q284" s="125" t="s">
        <v>1462</v>
      </c>
      <c r="R284" s="125" t="s">
        <v>1463</v>
      </c>
      <c r="S284" s="129">
        <v>258</v>
      </c>
      <c r="T284" s="130">
        <v>4.4000000000000004</v>
      </c>
      <c r="U284" s="11">
        <v>40.60183</v>
      </c>
      <c r="V284" s="11">
        <v>-74.022499999999994</v>
      </c>
      <c r="W284" s="131">
        <v>5</v>
      </c>
      <c r="X284" s="9">
        <v>4.1666666666666741E-2</v>
      </c>
      <c r="Y284" s="9">
        <v>2.6388888902147301E-2</v>
      </c>
      <c r="Z284" s="9" t="s">
        <v>88</v>
      </c>
      <c r="AA284" s="9" t="s">
        <v>88</v>
      </c>
      <c r="AB284" s="9" t="s">
        <v>88</v>
      </c>
      <c r="AC284" s="10" t="s">
        <v>88</v>
      </c>
      <c r="AD284" s="9" t="s">
        <v>88</v>
      </c>
      <c r="AE284" s="9" t="s">
        <v>88</v>
      </c>
      <c r="AF284" s="9" t="s">
        <v>88</v>
      </c>
      <c r="AG284" s="9" t="s">
        <v>88</v>
      </c>
      <c r="AH284" s="9" t="s">
        <v>88</v>
      </c>
      <c r="AI284" s="9" t="s">
        <v>88</v>
      </c>
      <c r="AJ284" s="132"/>
      <c r="AK284" s="133">
        <v>8</v>
      </c>
      <c r="AL284" s="125" t="s">
        <v>286</v>
      </c>
      <c r="AM284" s="126">
        <v>1</v>
      </c>
      <c r="AN284" s="134" t="s">
        <v>209</v>
      </c>
      <c r="AO284" s="135" t="s">
        <v>212</v>
      </c>
      <c r="AP284" s="136">
        <v>100</v>
      </c>
      <c r="AQ284" s="125" t="s">
        <v>113</v>
      </c>
      <c r="AR284" s="137" t="s">
        <v>215</v>
      </c>
      <c r="AS284" s="138" t="s">
        <v>1464</v>
      </c>
      <c r="AT284" s="125"/>
    </row>
    <row r="285" spans="1:46" x14ac:dyDescent="0.2">
      <c r="A285" s="124">
        <v>44713</v>
      </c>
      <c r="B285" s="125" t="s">
        <v>231</v>
      </c>
      <c r="C285" s="126">
        <v>1</v>
      </c>
      <c r="D285" s="126"/>
      <c r="E285" s="126"/>
      <c r="F285" s="125" t="s">
        <v>233</v>
      </c>
      <c r="G285" s="127" t="s">
        <v>374</v>
      </c>
      <c r="H285" s="128">
        <v>0.58333333333333337</v>
      </c>
      <c r="I285" s="125" t="s">
        <v>1462</v>
      </c>
      <c r="J285" s="125" t="s">
        <v>1463</v>
      </c>
      <c r="K285" s="129">
        <v>258</v>
      </c>
      <c r="L285" s="130">
        <v>4.4000000000000004</v>
      </c>
      <c r="M285" s="11">
        <v>40.60183</v>
      </c>
      <c r="N285" s="11">
        <v>-74.022499999999994</v>
      </c>
      <c r="O285" s="131">
        <v>5</v>
      </c>
      <c r="P285" s="128">
        <v>0.625</v>
      </c>
      <c r="Q285" s="125" t="s">
        <v>1465</v>
      </c>
      <c r="R285" s="125" t="s">
        <v>1466</v>
      </c>
      <c r="S285" s="129">
        <v>266</v>
      </c>
      <c r="T285" s="130">
        <v>5.8</v>
      </c>
      <c r="U285" s="11">
        <v>40.542960000000001</v>
      </c>
      <c r="V285" s="11">
        <v>-74.052090000000007</v>
      </c>
      <c r="W285" s="131">
        <v>9</v>
      </c>
      <c r="X285" s="9">
        <v>4.166666666666663E-2</v>
      </c>
      <c r="Y285" s="9">
        <v>1.805555554892635E-2</v>
      </c>
      <c r="Z285" s="9" t="s">
        <v>88</v>
      </c>
      <c r="AA285" s="9" t="s">
        <v>88</v>
      </c>
      <c r="AB285" s="9" t="s">
        <v>88</v>
      </c>
      <c r="AC285" s="10" t="s">
        <v>88</v>
      </c>
      <c r="AD285" s="9" t="s">
        <v>88</v>
      </c>
      <c r="AE285" s="9" t="s">
        <v>88</v>
      </c>
      <c r="AF285" s="9" t="s">
        <v>88</v>
      </c>
      <c r="AG285" s="9" t="s">
        <v>88</v>
      </c>
      <c r="AH285" s="9" t="s">
        <v>88</v>
      </c>
      <c r="AI285" s="9" t="s">
        <v>88</v>
      </c>
      <c r="AJ285" s="132"/>
      <c r="AK285" s="133">
        <v>8</v>
      </c>
      <c r="AL285" s="125" t="s">
        <v>368</v>
      </c>
      <c r="AM285" s="126">
        <v>1</v>
      </c>
      <c r="AN285" s="134" t="s">
        <v>209</v>
      </c>
      <c r="AO285" s="135" t="s">
        <v>212</v>
      </c>
      <c r="AP285" s="136">
        <v>100</v>
      </c>
      <c r="AQ285" s="125" t="s">
        <v>113</v>
      </c>
      <c r="AR285" s="137" t="s">
        <v>215</v>
      </c>
      <c r="AS285" s="138" t="s">
        <v>1467</v>
      </c>
      <c r="AT285" s="125"/>
    </row>
    <row r="286" spans="1:46" ht="25.5" x14ac:dyDescent="0.2">
      <c r="A286" s="124">
        <v>44713</v>
      </c>
      <c r="B286" s="125" t="s">
        <v>231</v>
      </c>
      <c r="C286" s="126">
        <v>1</v>
      </c>
      <c r="D286" s="126"/>
      <c r="E286" s="126"/>
      <c r="F286" s="125" t="s">
        <v>256</v>
      </c>
      <c r="G286" s="127" t="s">
        <v>232</v>
      </c>
      <c r="H286" s="128">
        <v>0.625</v>
      </c>
      <c r="I286" s="125" t="s">
        <v>1465</v>
      </c>
      <c r="J286" s="125" t="s">
        <v>1466</v>
      </c>
      <c r="K286" s="129">
        <v>266</v>
      </c>
      <c r="L286" s="130">
        <v>5.8</v>
      </c>
      <c r="M286" s="11">
        <v>40.542960000000001</v>
      </c>
      <c r="N286" s="11">
        <v>-74.052090000000007</v>
      </c>
      <c r="O286" s="131">
        <v>9</v>
      </c>
      <c r="P286" s="128">
        <v>0.66666666666666663</v>
      </c>
      <c r="Q286" s="125" t="s">
        <v>1468</v>
      </c>
      <c r="R286" s="125" t="s">
        <v>1469</v>
      </c>
      <c r="S286" s="129">
        <v>198</v>
      </c>
      <c r="T286" s="130">
        <v>4.5999999999999996</v>
      </c>
      <c r="U286" s="11">
        <v>40.550939999999997</v>
      </c>
      <c r="V286" s="11">
        <v>-74.064909999999998</v>
      </c>
      <c r="W286" s="131">
        <v>7</v>
      </c>
      <c r="X286" s="9">
        <v>4.166666666666663E-2</v>
      </c>
      <c r="Y286" s="9">
        <v>3.5416666672972497E-2</v>
      </c>
      <c r="Z286" s="9" t="s">
        <v>88</v>
      </c>
      <c r="AA286" s="9" t="s">
        <v>88</v>
      </c>
      <c r="AB286" s="9" t="s">
        <v>88</v>
      </c>
      <c r="AC286" s="10" t="s">
        <v>88</v>
      </c>
      <c r="AD286" s="9" t="s">
        <v>88</v>
      </c>
      <c r="AE286" s="9" t="s">
        <v>88</v>
      </c>
      <c r="AF286" s="9" t="s">
        <v>88</v>
      </c>
      <c r="AG286" s="9" t="s">
        <v>88</v>
      </c>
      <c r="AH286" s="9" t="s">
        <v>88</v>
      </c>
      <c r="AI286" s="9" t="s">
        <v>88</v>
      </c>
      <c r="AJ286" s="132"/>
      <c r="AK286" s="133">
        <v>9</v>
      </c>
      <c r="AL286" s="125" t="s">
        <v>368</v>
      </c>
      <c r="AM286" s="126">
        <v>1</v>
      </c>
      <c r="AN286" s="134" t="s">
        <v>209</v>
      </c>
      <c r="AO286" s="135" t="s">
        <v>212</v>
      </c>
      <c r="AP286" s="136">
        <v>100</v>
      </c>
      <c r="AQ286" s="125" t="s">
        <v>113</v>
      </c>
      <c r="AR286" s="137" t="s">
        <v>215</v>
      </c>
      <c r="AS286" s="138" t="s">
        <v>1472</v>
      </c>
      <c r="AT286" s="125"/>
    </row>
    <row r="287" spans="1:46" x14ac:dyDescent="0.2">
      <c r="A287" s="124">
        <v>44713</v>
      </c>
      <c r="B287" s="125" t="s">
        <v>231</v>
      </c>
      <c r="C287" s="126">
        <v>1</v>
      </c>
      <c r="D287" s="126"/>
      <c r="E287" s="126"/>
      <c r="F287" s="125" t="s">
        <v>256</v>
      </c>
      <c r="G287" s="127" t="s">
        <v>370</v>
      </c>
      <c r="H287" s="128">
        <v>0.66666666666666663</v>
      </c>
      <c r="I287" s="125" t="s">
        <v>1468</v>
      </c>
      <c r="J287" s="125" t="s">
        <v>1469</v>
      </c>
      <c r="K287" s="129">
        <v>198</v>
      </c>
      <c r="L287" s="130">
        <v>4.5999999999999996</v>
      </c>
      <c r="M287" s="11">
        <v>40.550939999999997</v>
      </c>
      <c r="N287" s="11">
        <v>-74.064909999999998</v>
      </c>
      <c r="O287" s="131">
        <v>7</v>
      </c>
      <c r="P287" s="128">
        <v>0.70833333333333337</v>
      </c>
      <c r="Q287" s="125" t="s">
        <v>1473</v>
      </c>
      <c r="R287" s="125" t="s">
        <v>1474</v>
      </c>
      <c r="S287" s="129">
        <v>278</v>
      </c>
      <c r="T287" s="130">
        <v>2</v>
      </c>
      <c r="U287" s="11">
        <v>40.551670000000001</v>
      </c>
      <c r="V287" s="11">
        <v>-74.068169999999995</v>
      </c>
      <c r="W287" s="131">
        <v>4</v>
      </c>
      <c r="X287" s="9">
        <v>4.1666666666666741E-2</v>
      </c>
      <c r="Y287" s="9">
        <v>3.680555555911269E-2</v>
      </c>
      <c r="Z287" s="9" t="s">
        <v>88</v>
      </c>
      <c r="AA287" s="9" t="s">
        <v>88</v>
      </c>
      <c r="AB287" s="9" t="s">
        <v>88</v>
      </c>
      <c r="AC287" s="10" t="s">
        <v>88</v>
      </c>
      <c r="AD287" s="9" t="s">
        <v>88</v>
      </c>
      <c r="AE287" s="9" t="s">
        <v>88</v>
      </c>
      <c r="AF287" s="9" t="s">
        <v>88</v>
      </c>
      <c r="AG287" s="9" t="s">
        <v>88</v>
      </c>
      <c r="AH287" s="9" t="s">
        <v>88</v>
      </c>
      <c r="AI287" s="9" t="s">
        <v>88</v>
      </c>
      <c r="AJ287" s="132"/>
      <c r="AK287" s="133">
        <v>9</v>
      </c>
      <c r="AL287" s="125" t="s">
        <v>368</v>
      </c>
      <c r="AM287" s="126">
        <v>2</v>
      </c>
      <c r="AN287" s="134" t="s">
        <v>209</v>
      </c>
      <c r="AO287" s="135" t="s">
        <v>212</v>
      </c>
      <c r="AP287" s="136">
        <v>100</v>
      </c>
      <c r="AQ287" s="125" t="s">
        <v>113</v>
      </c>
      <c r="AR287" s="137" t="s">
        <v>215</v>
      </c>
      <c r="AS287" s="138" t="s">
        <v>1475</v>
      </c>
      <c r="AT287" s="125"/>
    </row>
    <row r="288" spans="1:46" x14ac:dyDescent="0.2">
      <c r="A288" s="124">
        <v>44713</v>
      </c>
      <c r="B288" s="125" t="s">
        <v>231</v>
      </c>
      <c r="C288" s="126">
        <v>1</v>
      </c>
      <c r="D288" s="126"/>
      <c r="E288" s="126"/>
      <c r="F288" s="125" t="s">
        <v>233</v>
      </c>
      <c r="G288" s="127" t="s">
        <v>248</v>
      </c>
      <c r="H288" s="128">
        <v>0.70833333333333337</v>
      </c>
      <c r="I288" s="125" t="s">
        <v>1473</v>
      </c>
      <c r="J288" s="125" t="s">
        <v>1474</v>
      </c>
      <c r="K288" s="129">
        <v>278</v>
      </c>
      <c r="L288" s="130">
        <v>2</v>
      </c>
      <c r="M288" s="11">
        <v>40.551670000000001</v>
      </c>
      <c r="N288" s="11">
        <v>-74.068169999999995</v>
      </c>
      <c r="O288" s="131">
        <v>4</v>
      </c>
      <c r="P288" s="128">
        <v>0.75</v>
      </c>
      <c r="Q288" s="125" t="s">
        <v>1091</v>
      </c>
      <c r="R288" s="125" t="s">
        <v>1092</v>
      </c>
      <c r="S288" s="129">
        <v>113</v>
      </c>
      <c r="T288" s="130">
        <v>0</v>
      </c>
      <c r="U288" s="11">
        <v>40.417499999999997</v>
      </c>
      <c r="V288" s="11">
        <v>-74.031589999999994</v>
      </c>
      <c r="W288" s="131">
        <v>4</v>
      </c>
      <c r="X288" s="9">
        <v>4.166666666666663E-2</v>
      </c>
      <c r="Y288" s="9">
        <v>0</v>
      </c>
      <c r="Z288" s="9" t="s">
        <v>88</v>
      </c>
      <c r="AA288" s="9" t="s">
        <v>88</v>
      </c>
      <c r="AB288" s="9" t="s">
        <v>88</v>
      </c>
      <c r="AC288" s="10" t="s">
        <v>88</v>
      </c>
      <c r="AD288" s="9" t="s">
        <v>88</v>
      </c>
      <c r="AE288" s="9" t="s">
        <v>88</v>
      </c>
      <c r="AF288" s="9" t="s">
        <v>88</v>
      </c>
      <c r="AG288" s="9" t="s">
        <v>88</v>
      </c>
      <c r="AH288" s="9" t="s">
        <v>88</v>
      </c>
      <c r="AI288" s="9" t="s">
        <v>88</v>
      </c>
      <c r="AJ288" s="132"/>
      <c r="AK288" s="133">
        <v>10</v>
      </c>
      <c r="AL288" s="125" t="s">
        <v>368</v>
      </c>
      <c r="AM288" s="126">
        <v>2</v>
      </c>
      <c r="AN288" s="134" t="s">
        <v>209</v>
      </c>
      <c r="AO288" s="135" t="s">
        <v>212</v>
      </c>
      <c r="AP288" s="136">
        <v>100</v>
      </c>
      <c r="AQ288" s="125" t="s">
        <v>113</v>
      </c>
      <c r="AR288" s="137" t="s">
        <v>215</v>
      </c>
      <c r="AS288" s="138" t="s">
        <v>1476</v>
      </c>
      <c r="AT288" s="125"/>
    </row>
    <row r="289" spans="1:46" ht="25.5" x14ac:dyDescent="0.2">
      <c r="A289" s="124">
        <v>44713</v>
      </c>
      <c r="B289" s="125" t="s">
        <v>231</v>
      </c>
      <c r="C289" s="126">
        <v>1</v>
      </c>
      <c r="D289" s="126"/>
      <c r="E289" s="126"/>
      <c r="F289" s="125" t="s">
        <v>233</v>
      </c>
      <c r="G289" s="127" t="s">
        <v>387</v>
      </c>
      <c r="H289" s="128">
        <v>0.75</v>
      </c>
      <c r="I289" s="125" t="s">
        <v>1091</v>
      </c>
      <c r="J289" s="125" t="s">
        <v>1092</v>
      </c>
      <c r="K289" s="129">
        <v>113</v>
      </c>
      <c r="L289" s="130">
        <v>0</v>
      </c>
      <c r="M289" s="11">
        <v>40.417499999999997</v>
      </c>
      <c r="N289" s="11">
        <v>-74.031589999999994</v>
      </c>
      <c r="O289" s="131">
        <v>4</v>
      </c>
      <c r="P289" s="128">
        <v>0.77847222222222223</v>
      </c>
      <c r="Q289" s="125" t="s">
        <v>504</v>
      </c>
      <c r="R289" s="125" t="s">
        <v>354</v>
      </c>
      <c r="S289" s="129">
        <v>194</v>
      </c>
      <c r="T289" s="130">
        <v>0</v>
      </c>
      <c r="U289" s="11">
        <v>40.417830000000002</v>
      </c>
      <c r="V289" s="11">
        <v>-74.0351</v>
      </c>
      <c r="W289" s="131">
        <v>3</v>
      </c>
      <c r="X289" s="9">
        <v>2.8472222222222232E-2</v>
      </c>
      <c r="Y289" s="9">
        <v>0</v>
      </c>
      <c r="Z289" s="9" t="s">
        <v>88</v>
      </c>
      <c r="AA289" s="9" t="s">
        <v>88</v>
      </c>
      <c r="AB289" s="9" t="s">
        <v>88</v>
      </c>
      <c r="AC289" s="10" t="s">
        <v>88</v>
      </c>
      <c r="AD289" s="9" t="s">
        <v>88</v>
      </c>
      <c r="AE289" s="9" t="s">
        <v>88</v>
      </c>
      <c r="AF289" s="9" t="s">
        <v>88</v>
      </c>
      <c r="AG289" s="9" t="s">
        <v>88</v>
      </c>
      <c r="AH289" s="9" t="s">
        <v>88</v>
      </c>
      <c r="AI289" s="9" t="s">
        <v>88</v>
      </c>
      <c r="AJ289" s="132"/>
      <c r="AK289" s="133">
        <v>10</v>
      </c>
      <c r="AL289" s="125" t="s">
        <v>368</v>
      </c>
      <c r="AM289" s="126">
        <v>1</v>
      </c>
      <c r="AN289" s="134" t="s">
        <v>209</v>
      </c>
      <c r="AO289" s="135" t="s">
        <v>212</v>
      </c>
      <c r="AP289" s="136">
        <v>100</v>
      </c>
      <c r="AQ289" s="125" t="s">
        <v>113</v>
      </c>
      <c r="AR289" s="137" t="s">
        <v>215</v>
      </c>
      <c r="AS289" s="138" t="s">
        <v>1477</v>
      </c>
      <c r="AT289" s="125"/>
    </row>
    <row r="290" spans="1:46" x14ac:dyDescent="0.2">
      <c r="A290" s="124">
        <v>44714</v>
      </c>
      <c r="B290" s="125" t="s">
        <v>231</v>
      </c>
      <c r="C290" s="126">
        <v>1</v>
      </c>
      <c r="D290" s="126"/>
      <c r="E290" s="126"/>
      <c r="F290" s="125" t="s">
        <v>256</v>
      </c>
      <c r="G290" s="127" t="s">
        <v>232</v>
      </c>
      <c r="H290" s="128">
        <v>0.45555555555555555</v>
      </c>
      <c r="I290" s="125" t="s">
        <v>504</v>
      </c>
      <c r="J290" s="125" t="s">
        <v>1372</v>
      </c>
      <c r="K290" s="129">
        <v>123</v>
      </c>
      <c r="L290" s="130">
        <v>0.1</v>
      </c>
      <c r="M290" s="11">
        <v>40.417830000000002</v>
      </c>
      <c r="N290" s="11">
        <v>-74.035079999999994</v>
      </c>
      <c r="O290" s="131">
        <v>3</v>
      </c>
      <c r="P290" s="128">
        <v>0.45833333333333331</v>
      </c>
      <c r="Q290" s="125" t="s">
        <v>1478</v>
      </c>
      <c r="R290" s="125" t="s">
        <v>1479</v>
      </c>
      <c r="S290" s="129">
        <v>44</v>
      </c>
      <c r="T290" s="130">
        <v>6.4</v>
      </c>
      <c r="U290" s="11">
        <v>40.421480000000003</v>
      </c>
      <c r="V290" s="11">
        <v>-74.030950000000004</v>
      </c>
      <c r="W290" s="131">
        <v>4</v>
      </c>
      <c r="X290" s="9">
        <v>2.7777777777777679E-3</v>
      </c>
      <c r="Y290" s="9">
        <v>0</v>
      </c>
      <c r="Z290" s="9" t="s">
        <v>88</v>
      </c>
      <c r="AA290" s="9" t="s">
        <v>88</v>
      </c>
      <c r="AB290" s="9" t="s">
        <v>88</v>
      </c>
      <c r="AC290" s="10" t="s">
        <v>88</v>
      </c>
      <c r="AD290" s="9" t="s">
        <v>88</v>
      </c>
      <c r="AE290" s="9" t="s">
        <v>88</v>
      </c>
      <c r="AF290" s="9" t="s">
        <v>88</v>
      </c>
      <c r="AG290" s="9" t="s">
        <v>88</v>
      </c>
      <c r="AH290" s="9" t="s">
        <v>88</v>
      </c>
      <c r="AI290" s="9" t="s">
        <v>88</v>
      </c>
      <c r="AJ290" s="132"/>
      <c r="AK290" s="133">
        <v>3</v>
      </c>
      <c r="AL290" s="125" t="s">
        <v>428</v>
      </c>
      <c r="AM290" s="126">
        <v>1</v>
      </c>
      <c r="AN290" s="134" t="s">
        <v>209</v>
      </c>
      <c r="AO290" s="135" t="s">
        <v>210</v>
      </c>
      <c r="AP290" s="136">
        <v>100</v>
      </c>
      <c r="AQ290" s="125" t="s">
        <v>113</v>
      </c>
      <c r="AR290" s="137" t="s">
        <v>217</v>
      </c>
      <c r="AS290" s="138" t="s">
        <v>1126</v>
      </c>
      <c r="AT290" s="125"/>
    </row>
    <row r="291" spans="1:46" ht="38.25" x14ac:dyDescent="0.2">
      <c r="A291" s="124">
        <v>44714</v>
      </c>
      <c r="B291" s="125" t="s">
        <v>231</v>
      </c>
      <c r="C291" s="126">
        <v>1</v>
      </c>
      <c r="D291" s="126"/>
      <c r="E291" s="126"/>
      <c r="F291" s="125" t="s">
        <v>256</v>
      </c>
      <c r="G291" s="127" t="s">
        <v>232</v>
      </c>
      <c r="H291" s="128">
        <v>0.45833333333333331</v>
      </c>
      <c r="I291" s="125" t="s">
        <v>1478</v>
      </c>
      <c r="J291" s="125" t="s">
        <v>1479</v>
      </c>
      <c r="K291" s="129">
        <v>44</v>
      </c>
      <c r="L291" s="130">
        <v>6.4</v>
      </c>
      <c r="M291" s="11">
        <v>40.421480000000003</v>
      </c>
      <c r="N291" s="11">
        <v>-74.030950000000004</v>
      </c>
      <c r="O291" s="131">
        <v>4</v>
      </c>
      <c r="P291" s="128">
        <v>0.5</v>
      </c>
      <c r="Q291" s="125" t="s">
        <v>1480</v>
      </c>
      <c r="R291" s="125" t="s">
        <v>1481</v>
      </c>
      <c r="S291" s="129">
        <v>187</v>
      </c>
      <c r="T291" s="130">
        <v>3.8</v>
      </c>
      <c r="U291" s="11">
        <v>40.55829</v>
      </c>
      <c r="V291" s="11">
        <v>-74.020809999999997</v>
      </c>
      <c r="W291" s="131">
        <v>10</v>
      </c>
      <c r="X291" s="9">
        <v>4.1666666666666685E-2</v>
      </c>
      <c r="Y291" s="9">
        <v>9.0277777781011537E-3</v>
      </c>
      <c r="Z291" s="9" t="s">
        <v>88</v>
      </c>
      <c r="AA291" s="9" t="s">
        <v>88</v>
      </c>
      <c r="AB291" s="9" t="s">
        <v>88</v>
      </c>
      <c r="AC291" s="10" t="s">
        <v>88</v>
      </c>
      <c r="AD291" s="9" t="s">
        <v>88</v>
      </c>
      <c r="AE291" s="9" t="s">
        <v>88</v>
      </c>
      <c r="AF291" s="9" t="s">
        <v>88</v>
      </c>
      <c r="AG291" s="9" t="s">
        <v>88</v>
      </c>
      <c r="AH291" s="9" t="s">
        <v>88</v>
      </c>
      <c r="AI291" s="9" t="s">
        <v>88</v>
      </c>
      <c r="AJ291" s="132"/>
      <c r="AK291" s="133">
        <v>3</v>
      </c>
      <c r="AL291" s="125" t="s">
        <v>428</v>
      </c>
      <c r="AM291" s="126">
        <v>2</v>
      </c>
      <c r="AN291" s="134" t="s">
        <v>209</v>
      </c>
      <c r="AO291" s="135" t="s">
        <v>210</v>
      </c>
      <c r="AP291" s="136">
        <v>100</v>
      </c>
      <c r="AQ291" s="125" t="s">
        <v>113</v>
      </c>
      <c r="AR291" s="137" t="s">
        <v>217</v>
      </c>
      <c r="AS291" s="138" t="s">
        <v>1482</v>
      </c>
      <c r="AT291" s="125"/>
    </row>
    <row r="292" spans="1:46" ht="25.5" x14ac:dyDescent="0.2">
      <c r="A292" s="124">
        <v>44714</v>
      </c>
      <c r="B292" s="125" t="s">
        <v>231</v>
      </c>
      <c r="C292" s="126">
        <v>1</v>
      </c>
      <c r="D292" s="126"/>
      <c r="E292" s="126"/>
      <c r="F292" s="125" t="s">
        <v>256</v>
      </c>
      <c r="G292" s="127" t="s">
        <v>365</v>
      </c>
      <c r="H292" s="128">
        <v>0.5</v>
      </c>
      <c r="I292" s="125" t="s">
        <v>1480</v>
      </c>
      <c r="J292" s="125" t="s">
        <v>1481</v>
      </c>
      <c r="K292" s="129">
        <v>187</v>
      </c>
      <c r="L292" s="130">
        <v>3.8</v>
      </c>
      <c r="M292" s="11">
        <v>40.55829</v>
      </c>
      <c r="N292" s="11">
        <v>-74.020809999999997</v>
      </c>
      <c r="O292" s="131">
        <v>10</v>
      </c>
      <c r="P292" s="128">
        <v>0.54166666666666663</v>
      </c>
      <c r="Q292" s="125" t="s">
        <v>1483</v>
      </c>
      <c r="R292" s="125" t="s">
        <v>1484</v>
      </c>
      <c r="S292" s="129">
        <v>132</v>
      </c>
      <c r="T292" s="130">
        <v>3.8</v>
      </c>
      <c r="U292" s="11">
        <v>40.523499999999999</v>
      </c>
      <c r="V292" s="11">
        <v>-74.003169999999997</v>
      </c>
      <c r="W292" s="131">
        <v>8</v>
      </c>
      <c r="X292" s="9">
        <v>4.166666666666663E-2</v>
      </c>
      <c r="Y292" s="9">
        <v>3.2638888886140194E-2</v>
      </c>
      <c r="Z292" s="9" t="s">
        <v>88</v>
      </c>
      <c r="AA292" s="9" t="s">
        <v>88</v>
      </c>
      <c r="AB292" s="9" t="s">
        <v>88</v>
      </c>
      <c r="AC292" s="10" t="s">
        <v>88</v>
      </c>
      <c r="AD292" s="9" t="s">
        <v>88</v>
      </c>
      <c r="AE292" s="9" t="s">
        <v>88</v>
      </c>
      <c r="AF292" s="9" t="s">
        <v>88</v>
      </c>
      <c r="AG292" s="9" t="s">
        <v>88</v>
      </c>
      <c r="AH292" s="9" t="s">
        <v>88</v>
      </c>
      <c r="AI292" s="9" t="s">
        <v>88</v>
      </c>
      <c r="AJ292" s="132"/>
      <c r="AK292" s="133">
        <v>3</v>
      </c>
      <c r="AL292" s="125" t="s">
        <v>428</v>
      </c>
      <c r="AM292" s="126">
        <v>2</v>
      </c>
      <c r="AN292" s="134" t="s">
        <v>209</v>
      </c>
      <c r="AO292" s="135" t="s">
        <v>210</v>
      </c>
      <c r="AP292" s="136">
        <v>100</v>
      </c>
      <c r="AQ292" s="125" t="s">
        <v>113</v>
      </c>
      <c r="AR292" s="137" t="s">
        <v>217</v>
      </c>
      <c r="AS292" s="138" t="s">
        <v>1485</v>
      </c>
      <c r="AT292" s="125"/>
    </row>
    <row r="293" spans="1:46" x14ac:dyDescent="0.2">
      <c r="A293" s="124">
        <v>44714</v>
      </c>
      <c r="B293" s="125" t="s">
        <v>231</v>
      </c>
      <c r="C293" s="126">
        <v>1</v>
      </c>
      <c r="D293" s="126"/>
      <c r="E293" s="126"/>
      <c r="F293" s="125" t="s">
        <v>233</v>
      </c>
      <c r="G293" s="127" t="s">
        <v>370</v>
      </c>
      <c r="H293" s="128">
        <v>0.54166666666666663</v>
      </c>
      <c r="I293" s="125" t="s">
        <v>1483</v>
      </c>
      <c r="J293" s="125" t="s">
        <v>1484</v>
      </c>
      <c r="K293" s="129">
        <v>132</v>
      </c>
      <c r="L293" s="130">
        <v>3.8</v>
      </c>
      <c r="M293" s="11">
        <v>40.523499999999999</v>
      </c>
      <c r="N293" s="11">
        <v>-74.003169999999997</v>
      </c>
      <c r="O293" s="131">
        <v>8</v>
      </c>
      <c r="P293" s="128">
        <v>0.58333333333333337</v>
      </c>
      <c r="Q293" s="125" t="s">
        <v>1486</v>
      </c>
      <c r="R293" s="125" t="s">
        <v>1487</v>
      </c>
      <c r="S293" s="129">
        <v>284</v>
      </c>
      <c r="T293" s="130">
        <v>3.5</v>
      </c>
      <c r="U293" s="11">
        <v>40.492170000000002</v>
      </c>
      <c r="V293" s="11">
        <v>-73.971500000000006</v>
      </c>
      <c r="W293" s="131">
        <v>8</v>
      </c>
      <c r="X293" s="9">
        <v>4.1666666666666741E-2</v>
      </c>
      <c r="Y293" s="9">
        <v>2.7777777773735579E-2</v>
      </c>
      <c r="Z293" s="9" t="s">
        <v>88</v>
      </c>
      <c r="AA293" s="9" t="s">
        <v>88</v>
      </c>
      <c r="AB293" s="9" t="s">
        <v>88</v>
      </c>
      <c r="AC293" s="10" t="s">
        <v>88</v>
      </c>
      <c r="AD293" s="9" t="s">
        <v>88</v>
      </c>
      <c r="AE293" s="9" t="s">
        <v>88</v>
      </c>
      <c r="AF293" s="9" t="s">
        <v>88</v>
      </c>
      <c r="AG293" s="9" t="s">
        <v>88</v>
      </c>
      <c r="AH293" s="9" t="s">
        <v>88</v>
      </c>
      <c r="AI293" s="9" t="s">
        <v>88</v>
      </c>
      <c r="AJ293" s="132"/>
      <c r="AK293" s="133">
        <v>2</v>
      </c>
      <c r="AL293" s="125" t="s">
        <v>394</v>
      </c>
      <c r="AM293" s="126">
        <v>2</v>
      </c>
      <c r="AN293" s="134" t="s">
        <v>209</v>
      </c>
      <c r="AO293" s="135" t="s">
        <v>212</v>
      </c>
      <c r="AP293" s="136">
        <v>90</v>
      </c>
      <c r="AQ293" s="125" t="s">
        <v>113</v>
      </c>
      <c r="AR293" s="137" t="s">
        <v>215</v>
      </c>
      <c r="AS293" s="138" t="s">
        <v>1488</v>
      </c>
      <c r="AT293" s="125"/>
    </row>
    <row r="294" spans="1:46" x14ac:dyDescent="0.2">
      <c r="A294" s="124">
        <v>44714</v>
      </c>
      <c r="B294" s="125" t="s">
        <v>231</v>
      </c>
      <c r="C294" s="126">
        <v>1</v>
      </c>
      <c r="D294" s="126"/>
      <c r="E294" s="126"/>
      <c r="F294" s="125" t="s">
        <v>233</v>
      </c>
      <c r="G294" s="127" t="s">
        <v>370</v>
      </c>
      <c r="H294" s="128">
        <v>0.58333333333333337</v>
      </c>
      <c r="I294" s="125" t="s">
        <v>1486</v>
      </c>
      <c r="J294" s="125" t="s">
        <v>1487</v>
      </c>
      <c r="K294" s="129">
        <v>284</v>
      </c>
      <c r="L294" s="130">
        <v>3.5</v>
      </c>
      <c r="M294" s="11">
        <v>40.492170000000002</v>
      </c>
      <c r="N294" s="11">
        <v>-73.971500000000006</v>
      </c>
      <c r="O294" s="131">
        <v>8</v>
      </c>
      <c r="P294" s="128">
        <v>0.625</v>
      </c>
      <c r="Q294" s="125" t="s">
        <v>1489</v>
      </c>
      <c r="R294" s="125" t="s">
        <v>1490</v>
      </c>
      <c r="S294" s="129">
        <v>138</v>
      </c>
      <c r="T294" s="130">
        <v>3</v>
      </c>
      <c r="U294" s="11">
        <v>40.508699999999997</v>
      </c>
      <c r="V294" s="11">
        <v>-74.034589999999994</v>
      </c>
      <c r="W294" s="131">
        <v>7</v>
      </c>
      <c r="X294" s="9">
        <v>4.166666666666663E-2</v>
      </c>
      <c r="Y294" s="9">
        <v>3.4722222226264421E-2</v>
      </c>
      <c r="Z294" s="9" t="s">
        <v>88</v>
      </c>
      <c r="AA294" s="9" t="s">
        <v>88</v>
      </c>
      <c r="AB294" s="9" t="s">
        <v>88</v>
      </c>
      <c r="AC294" s="10" t="s">
        <v>88</v>
      </c>
      <c r="AD294" s="9" t="s">
        <v>88</v>
      </c>
      <c r="AE294" s="9" t="s">
        <v>88</v>
      </c>
      <c r="AF294" s="9" t="s">
        <v>88</v>
      </c>
      <c r="AG294" s="9" t="s">
        <v>88</v>
      </c>
      <c r="AH294" s="9" t="s">
        <v>88</v>
      </c>
      <c r="AI294" s="9" t="s">
        <v>88</v>
      </c>
      <c r="AJ294" s="132"/>
      <c r="AK294" s="133">
        <v>2</v>
      </c>
      <c r="AL294" s="125" t="s">
        <v>394</v>
      </c>
      <c r="AM294" s="126">
        <v>1</v>
      </c>
      <c r="AN294" s="134" t="s">
        <v>209</v>
      </c>
      <c r="AO294" s="135" t="s">
        <v>212</v>
      </c>
      <c r="AP294" s="136">
        <v>90</v>
      </c>
      <c r="AQ294" s="125" t="s">
        <v>113</v>
      </c>
      <c r="AR294" s="137" t="s">
        <v>215</v>
      </c>
      <c r="AS294" s="138" t="s">
        <v>1491</v>
      </c>
      <c r="AT294" s="125"/>
    </row>
    <row r="295" spans="1:46" x14ac:dyDescent="0.2">
      <c r="A295" s="124">
        <v>44714</v>
      </c>
      <c r="B295" s="125" t="s">
        <v>231</v>
      </c>
      <c r="C295" s="126">
        <v>1</v>
      </c>
      <c r="D295" s="126"/>
      <c r="E295" s="126"/>
      <c r="F295" s="125" t="s">
        <v>256</v>
      </c>
      <c r="G295" s="127" t="s">
        <v>370</v>
      </c>
      <c r="H295" s="128">
        <v>0.625</v>
      </c>
      <c r="I295" s="125" t="s">
        <v>1489</v>
      </c>
      <c r="J295" s="125" t="s">
        <v>1490</v>
      </c>
      <c r="K295" s="129">
        <v>138</v>
      </c>
      <c r="L295" s="130">
        <v>3</v>
      </c>
      <c r="M295" s="11">
        <v>40.508699999999997</v>
      </c>
      <c r="N295" s="11">
        <v>-74.034589999999994</v>
      </c>
      <c r="O295" s="131">
        <v>7</v>
      </c>
      <c r="P295" s="128">
        <v>0.66666666666666663</v>
      </c>
      <c r="Q295" s="125" t="s">
        <v>1492</v>
      </c>
      <c r="R295" s="125" t="s">
        <v>1493</v>
      </c>
      <c r="S295" s="129">
        <v>240</v>
      </c>
      <c r="T295" s="130">
        <v>3.2</v>
      </c>
      <c r="U295" s="11">
        <v>40.503920000000001</v>
      </c>
      <c r="V295" s="11">
        <v>-74.069999999999993</v>
      </c>
      <c r="W295" s="131">
        <v>7</v>
      </c>
      <c r="X295" s="9">
        <v>4.166666666666663E-2</v>
      </c>
      <c r="Y295" s="9">
        <v>2.569444444088731E-2</v>
      </c>
      <c r="Z295" s="9" t="s">
        <v>88</v>
      </c>
      <c r="AA295" s="9" t="s">
        <v>88</v>
      </c>
      <c r="AB295" s="9" t="s">
        <v>88</v>
      </c>
      <c r="AC295" s="10" t="s">
        <v>88</v>
      </c>
      <c r="AD295" s="9" t="s">
        <v>88</v>
      </c>
      <c r="AE295" s="9" t="s">
        <v>88</v>
      </c>
      <c r="AF295" s="9" t="s">
        <v>88</v>
      </c>
      <c r="AG295" s="9" t="s">
        <v>88</v>
      </c>
      <c r="AH295" s="9" t="s">
        <v>88</v>
      </c>
      <c r="AI295" s="9" t="s">
        <v>88</v>
      </c>
      <c r="AJ295" s="132"/>
      <c r="AK295" s="133">
        <v>1</v>
      </c>
      <c r="AL295" s="125" t="s">
        <v>357</v>
      </c>
      <c r="AM295" s="126">
        <v>1</v>
      </c>
      <c r="AN295" s="134" t="s">
        <v>209</v>
      </c>
      <c r="AO295" s="135" t="s">
        <v>212</v>
      </c>
      <c r="AP295" s="136">
        <v>85</v>
      </c>
      <c r="AQ295" s="125" t="s">
        <v>113</v>
      </c>
      <c r="AR295" s="137" t="s">
        <v>215</v>
      </c>
      <c r="AS295" s="138" t="s">
        <v>1494</v>
      </c>
      <c r="AT295" s="125"/>
    </row>
    <row r="296" spans="1:46" x14ac:dyDescent="0.2">
      <c r="A296" s="124">
        <v>44714</v>
      </c>
      <c r="B296" s="125" t="s">
        <v>231</v>
      </c>
      <c r="C296" s="126">
        <v>1</v>
      </c>
      <c r="D296" s="126"/>
      <c r="E296" s="126"/>
      <c r="F296" s="125" t="s">
        <v>256</v>
      </c>
      <c r="G296" s="127" t="s">
        <v>374</v>
      </c>
      <c r="H296" s="128">
        <v>0.66666666666666663</v>
      </c>
      <c r="I296" s="125" t="s">
        <v>1492</v>
      </c>
      <c r="J296" s="125" t="s">
        <v>1493</v>
      </c>
      <c r="K296" s="129">
        <v>240</v>
      </c>
      <c r="L296" s="130">
        <v>3.2</v>
      </c>
      <c r="M296" s="11">
        <v>40.503920000000001</v>
      </c>
      <c r="N296" s="11">
        <v>-74.069999999999993</v>
      </c>
      <c r="O296" s="131">
        <v>7</v>
      </c>
      <c r="P296" s="128">
        <v>0.70833333333333337</v>
      </c>
      <c r="Q296" s="125" t="s">
        <v>1495</v>
      </c>
      <c r="R296" s="125" t="s">
        <v>1496</v>
      </c>
      <c r="S296" s="129">
        <v>273</v>
      </c>
      <c r="T296" s="130">
        <v>3.7</v>
      </c>
      <c r="U296" s="11">
        <v>40.501829999999998</v>
      </c>
      <c r="V296" s="11">
        <v>-74.123500000000007</v>
      </c>
      <c r="W296" s="131">
        <v>7</v>
      </c>
      <c r="X296" s="9">
        <v>4.1666666666666741E-2</v>
      </c>
      <c r="Y296" s="9">
        <v>3.1944444446708076E-2</v>
      </c>
      <c r="Z296" s="9" t="s">
        <v>88</v>
      </c>
      <c r="AA296" s="9" t="s">
        <v>88</v>
      </c>
      <c r="AB296" s="9" t="s">
        <v>88</v>
      </c>
      <c r="AC296" s="10" t="s">
        <v>88</v>
      </c>
      <c r="AD296" s="9" t="s">
        <v>88</v>
      </c>
      <c r="AE296" s="9" t="s">
        <v>88</v>
      </c>
      <c r="AF296" s="9" t="s">
        <v>88</v>
      </c>
      <c r="AG296" s="9" t="s">
        <v>88</v>
      </c>
      <c r="AH296" s="9" t="s">
        <v>88</v>
      </c>
      <c r="AI296" s="9" t="s">
        <v>88</v>
      </c>
      <c r="AJ296" s="132"/>
      <c r="AK296" s="133">
        <v>1</v>
      </c>
      <c r="AL296" s="125" t="s">
        <v>357</v>
      </c>
      <c r="AM296" s="126">
        <v>1</v>
      </c>
      <c r="AN296" s="134" t="s">
        <v>209</v>
      </c>
      <c r="AO296" s="135" t="s">
        <v>212</v>
      </c>
      <c r="AP296" s="136">
        <v>90</v>
      </c>
      <c r="AQ296" s="125" t="s">
        <v>113</v>
      </c>
      <c r="AR296" s="137" t="s">
        <v>215</v>
      </c>
      <c r="AS296" s="138" t="s">
        <v>1497</v>
      </c>
      <c r="AT296" s="125"/>
    </row>
    <row r="297" spans="1:46" x14ac:dyDescent="0.2">
      <c r="A297" s="124">
        <v>44714</v>
      </c>
      <c r="B297" s="125" t="s">
        <v>231</v>
      </c>
      <c r="C297" s="126">
        <v>1</v>
      </c>
      <c r="D297" s="126"/>
      <c r="E297" s="126"/>
      <c r="F297" s="125" t="s">
        <v>233</v>
      </c>
      <c r="G297" s="127" t="s">
        <v>370</v>
      </c>
      <c r="H297" s="128">
        <v>0.70833333333333337</v>
      </c>
      <c r="I297" s="125" t="s">
        <v>1495</v>
      </c>
      <c r="J297" s="125" t="s">
        <v>1496</v>
      </c>
      <c r="K297" s="129">
        <v>273</v>
      </c>
      <c r="L297" s="130">
        <v>3.7</v>
      </c>
      <c r="M297" s="11">
        <v>40.501829999999998</v>
      </c>
      <c r="N297" s="11">
        <v>-74.123500000000007</v>
      </c>
      <c r="O297" s="131">
        <v>7</v>
      </c>
      <c r="P297" s="128">
        <v>0.75</v>
      </c>
      <c r="Q297" s="125" t="s">
        <v>740</v>
      </c>
      <c r="R297" s="125" t="s">
        <v>1498</v>
      </c>
      <c r="S297" s="129">
        <v>226</v>
      </c>
      <c r="T297" s="130">
        <v>3.5</v>
      </c>
      <c r="U297" s="11">
        <v>40.506830000000001</v>
      </c>
      <c r="V297" s="11">
        <v>-74.1845</v>
      </c>
      <c r="W297" s="131">
        <v>5</v>
      </c>
      <c r="X297" s="9">
        <v>4.166666666666663E-2</v>
      </c>
      <c r="Y297" s="9">
        <v>3.4027777772280388E-2</v>
      </c>
      <c r="Z297" s="9" t="s">
        <v>88</v>
      </c>
      <c r="AA297" s="9" t="s">
        <v>88</v>
      </c>
      <c r="AB297" s="9" t="s">
        <v>88</v>
      </c>
      <c r="AC297" s="10" t="s">
        <v>88</v>
      </c>
      <c r="AD297" s="9" t="s">
        <v>88</v>
      </c>
      <c r="AE297" s="9" t="s">
        <v>88</v>
      </c>
      <c r="AF297" s="9" t="s">
        <v>88</v>
      </c>
      <c r="AG297" s="9" t="s">
        <v>88</v>
      </c>
      <c r="AH297" s="9" t="s">
        <v>88</v>
      </c>
      <c r="AI297" s="9" t="s">
        <v>88</v>
      </c>
      <c r="AJ297" s="132"/>
      <c r="AK297" s="133">
        <v>5</v>
      </c>
      <c r="AL297" s="125" t="s">
        <v>368</v>
      </c>
      <c r="AM297" s="126">
        <v>1</v>
      </c>
      <c r="AN297" s="134" t="s">
        <v>209</v>
      </c>
      <c r="AO297" s="135" t="s">
        <v>210</v>
      </c>
      <c r="AP297" s="136">
        <v>60</v>
      </c>
      <c r="AQ297" s="125" t="s">
        <v>246</v>
      </c>
      <c r="AR297" s="137" t="s">
        <v>217</v>
      </c>
      <c r="AS297" s="138" t="s">
        <v>1499</v>
      </c>
      <c r="AT297" s="125"/>
    </row>
    <row r="298" spans="1:46" ht="25.5" x14ac:dyDescent="0.2">
      <c r="A298" s="124">
        <v>44714</v>
      </c>
      <c r="B298" s="125" t="s">
        <v>231</v>
      </c>
      <c r="C298" s="126">
        <v>1</v>
      </c>
      <c r="D298" s="126"/>
      <c r="E298" s="126"/>
      <c r="F298" s="125" t="s">
        <v>233</v>
      </c>
      <c r="G298" s="127" t="s">
        <v>370</v>
      </c>
      <c r="H298" s="128">
        <v>0.75</v>
      </c>
      <c r="I298" s="125" t="s">
        <v>740</v>
      </c>
      <c r="J298" s="125" t="s">
        <v>1498</v>
      </c>
      <c r="K298" s="129">
        <v>226</v>
      </c>
      <c r="L298" s="130">
        <v>3.5</v>
      </c>
      <c r="M298" s="11">
        <v>40.506830000000001</v>
      </c>
      <c r="N298" s="11">
        <v>-74.1845</v>
      </c>
      <c r="O298" s="131">
        <v>5</v>
      </c>
      <c r="P298" s="128">
        <v>0.79166666666666663</v>
      </c>
      <c r="Q298" s="125" t="s">
        <v>1500</v>
      </c>
      <c r="R298" s="125" t="s">
        <v>1501</v>
      </c>
      <c r="S298" s="129">
        <v>95</v>
      </c>
      <c r="T298" s="130">
        <v>4.0999999999999996</v>
      </c>
      <c r="U298" s="11">
        <v>40.502479999999998</v>
      </c>
      <c r="V298" s="11">
        <v>-74.136849999999995</v>
      </c>
      <c r="W298" s="131">
        <v>6</v>
      </c>
      <c r="X298" s="9">
        <v>4.166666666666663E-2</v>
      </c>
      <c r="Y298" s="9">
        <v>2.4999999994179234E-2</v>
      </c>
      <c r="Z298" s="9" t="s">
        <v>88</v>
      </c>
      <c r="AA298" s="9" t="s">
        <v>88</v>
      </c>
      <c r="AB298" s="9" t="s">
        <v>88</v>
      </c>
      <c r="AC298" s="10" t="s">
        <v>88</v>
      </c>
      <c r="AD298" s="9" t="s">
        <v>88</v>
      </c>
      <c r="AE298" s="9" t="s">
        <v>88</v>
      </c>
      <c r="AF298" s="9" t="s">
        <v>88</v>
      </c>
      <c r="AG298" s="9" t="s">
        <v>88</v>
      </c>
      <c r="AH298" s="9" t="s">
        <v>88</v>
      </c>
      <c r="AI298" s="9" t="s">
        <v>88</v>
      </c>
      <c r="AJ298" s="132"/>
      <c r="AK298" s="133">
        <v>5</v>
      </c>
      <c r="AL298" s="125" t="s">
        <v>368</v>
      </c>
      <c r="AM298" s="126">
        <v>1</v>
      </c>
      <c r="AN298" s="134" t="s">
        <v>209</v>
      </c>
      <c r="AO298" s="135" t="s">
        <v>210</v>
      </c>
      <c r="AP298" s="136">
        <v>50</v>
      </c>
      <c r="AQ298" s="125" t="s">
        <v>246</v>
      </c>
      <c r="AR298" s="137" t="s">
        <v>217</v>
      </c>
      <c r="AS298" s="138" t="s">
        <v>1502</v>
      </c>
      <c r="AT298" s="125"/>
    </row>
    <row r="299" spans="1:46" ht="38.25" x14ac:dyDescent="0.2">
      <c r="A299" s="124">
        <v>44714</v>
      </c>
      <c r="B299" s="125" t="s">
        <v>231</v>
      </c>
      <c r="C299" s="126">
        <v>1</v>
      </c>
      <c r="D299" s="126"/>
      <c r="E299" s="126"/>
      <c r="F299" s="125" t="s">
        <v>256</v>
      </c>
      <c r="G299" s="127" t="s">
        <v>374</v>
      </c>
      <c r="H299" s="128">
        <v>0.79166666666666663</v>
      </c>
      <c r="I299" s="125" t="s">
        <v>1500</v>
      </c>
      <c r="J299" s="125" t="s">
        <v>1501</v>
      </c>
      <c r="K299" s="129">
        <v>95</v>
      </c>
      <c r="L299" s="130">
        <v>4.0999999999999996</v>
      </c>
      <c r="M299" s="11">
        <v>40.502479999999998</v>
      </c>
      <c r="N299" s="11">
        <v>-74.136849999999995</v>
      </c>
      <c r="O299" s="131">
        <v>6</v>
      </c>
      <c r="P299" s="128">
        <v>0.83333333333333337</v>
      </c>
      <c r="Q299" s="125" t="s">
        <v>1503</v>
      </c>
      <c r="R299" s="125" t="s">
        <v>1504</v>
      </c>
      <c r="S299" s="129">
        <v>120</v>
      </c>
      <c r="T299" s="130">
        <v>1</v>
      </c>
      <c r="U299" s="11">
        <v>40.493980000000001</v>
      </c>
      <c r="V299" s="11">
        <v>-74.107699999999994</v>
      </c>
      <c r="W299" s="131">
        <v>7</v>
      </c>
      <c r="X299" s="9">
        <v>4.1666666666666741E-2</v>
      </c>
      <c r="Y299" s="9">
        <v>2.0833333335758653E-2</v>
      </c>
      <c r="Z299" s="9" t="s">
        <v>88</v>
      </c>
      <c r="AA299" s="9" t="s">
        <v>88</v>
      </c>
      <c r="AB299" s="9" t="s">
        <v>88</v>
      </c>
      <c r="AC299" s="10" t="s">
        <v>88</v>
      </c>
      <c r="AD299" s="9" t="s">
        <v>88</v>
      </c>
      <c r="AE299" s="9" t="s">
        <v>88</v>
      </c>
      <c r="AF299" s="9" t="s">
        <v>88</v>
      </c>
      <c r="AG299" s="9" t="s">
        <v>88</v>
      </c>
      <c r="AH299" s="9" t="s">
        <v>88</v>
      </c>
      <c r="AI299" s="9" t="s">
        <v>88</v>
      </c>
      <c r="AJ299" s="132"/>
      <c r="AK299" s="133">
        <v>3</v>
      </c>
      <c r="AL299" s="125" t="s">
        <v>240</v>
      </c>
      <c r="AM299" s="126">
        <v>1</v>
      </c>
      <c r="AN299" s="134" t="s">
        <v>209</v>
      </c>
      <c r="AO299" s="135" t="s">
        <v>210</v>
      </c>
      <c r="AP299" s="136">
        <v>45</v>
      </c>
      <c r="AQ299" s="125" t="s">
        <v>237</v>
      </c>
      <c r="AR299" s="137" t="s">
        <v>217</v>
      </c>
      <c r="AS299" s="138" t="s">
        <v>1505</v>
      </c>
      <c r="AT299" s="125"/>
    </row>
    <row r="300" spans="1:46" ht="25.5" x14ac:dyDescent="0.2">
      <c r="A300" s="124">
        <v>44714</v>
      </c>
      <c r="B300" s="125" t="s">
        <v>231</v>
      </c>
      <c r="C300" s="126">
        <v>1</v>
      </c>
      <c r="D300" s="126"/>
      <c r="E300" s="126"/>
      <c r="F300" s="125" t="s">
        <v>256</v>
      </c>
      <c r="G300" s="127" t="s">
        <v>248</v>
      </c>
      <c r="H300" s="128">
        <v>0.83333333333333337</v>
      </c>
      <c r="I300" s="125" t="s">
        <v>1503</v>
      </c>
      <c r="J300" s="125" t="s">
        <v>1504</v>
      </c>
      <c r="K300" s="129">
        <v>120</v>
      </c>
      <c r="L300" s="130">
        <v>1</v>
      </c>
      <c r="M300" s="11">
        <v>40.493980000000001</v>
      </c>
      <c r="N300" s="11">
        <v>-74.107699999999994</v>
      </c>
      <c r="O300" s="131">
        <v>7</v>
      </c>
      <c r="P300" s="128">
        <v>0.86249999999999993</v>
      </c>
      <c r="Q300" s="125" t="s">
        <v>504</v>
      </c>
      <c r="R300" s="125" t="s">
        <v>1372</v>
      </c>
      <c r="S300" s="129">
        <v>123</v>
      </c>
      <c r="T300" s="130">
        <v>0</v>
      </c>
      <c r="U300" s="11">
        <v>40.417830000000002</v>
      </c>
      <c r="V300" s="11">
        <v>-74.035079999999994</v>
      </c>
      <c r="W300" s="131">
        <v>3</v>
      </c>
      <c r="X300" s="9">
        <v>2.9166666666666563E-2</v>
      </c>
      <c r="Y300" s="9">
        <v>0</v>
      </c>
      <c r="Z300" s="9" t="s">
        <v>88</v>
      </c>
      <c r="AA300" s="9" t="s">
        <v>88</v>
      </c>
      <c r="AB300" s="9" t="s">
        <v>88</v>
      </c>
      <c r="AC300" s="10" t="s">
        <v>88</v>
      </c>
      <c r="AD300" s="9" t="s">
        <v>88</v>
      </c>
      <c r="AE300" s="9" t="s">
        <v>88</v>
      </c>
      <c r="AF300" s="9" t="s">
        <v>88</v>
      </c>
      <c r="AG300" s="9" t="s">
        <v>88</v>
      </c>
      <c r="AH300" s="9" t="s">
        <v>88</v>
      </c>
      <c r="AI300" s="9" t="s">
        <v>88</v>
      </c>
      <c r="AJ300" s="132"/>
      <c r="AK300" s="133">
        <v>3</v>
      </c>
      <c r="AL300" s="125" t="s">
        <v>240</v>
      </c>
      <c r="AM300" s="126">
        <v>1</v>
      </c>
      <c r="AN300" s="134" t="s">
        <v>209</v>
      </c>
      <c r="AO300" s="135" t="s">
        <v>210</v>
      </c>
      <c r="AP300" s="136">
        <v>60</v>
      </c>
      <c r="AQ300" s="125" t="s">
        <v>237</v>
      </c>
      <c r="AR300" s="137" t="s">
        <v>217</v>
      </c>
      <c r="AS300" s="138" t="s">
        <v>1506</v>
      </c>
      <c r="AT300" s="125"/>
    </row>
    <row r="301" spans="1:46" x14ac:dyDescent="0.2">
      <c r="A301" s="124">
        <v>44715</v>
      </c>
      <c r="B301" s="125" t="s">
        <v>231</v>
      </c>
      <c r="C301" s="126">
        <v>1</v>
      </c>
      <c r="D301" s="126"/>
      <c r="E301" s="126"/>
      <c r="F301" s="125" t="s">
        <v>256</v>
      </c>
      <c r="G301" s="127" t="s">
        <v>232</v>
      </c>
      <c r="H301" s="128">
        <v>0.45208333333333334</v>
      </c>
      <c r="I301" s="125" t="s">
        <v>504</v>
      </c>
      <c r="J301" s="125" t="s">
        <v>1372</v>
      </c>
      <c r="K301" s="129">
        <v>123</v>
      </c>
      <c r="L301" s="130">
        <v>0.1</v>
      </c>
      <c r="M301" s="11">
        <v>40.417830000000002</v>
      </c>
      <c r="N301" s="11">
        <v>-74.035079999999994</v>
      </c>
      <c r="O301" s="131">
        <v>3</v>
      </c>
      <c r="P301" s="128">
        <v>0.45833333333333331</v>
      </c>
      <c r="Q301" s="125" t="s">
        <v>1507</v>
      </c>
      <c r="R301" s="125" t="s">
        <v>1508</v>
      </c>
      <c r="S301" s="129">
        <v>96</v>
      </c>
      <c r="T301" s="130">
        <v>3.9</v>
      </c>
      <c r="U301" s="11">
        <v>40.416919999999998</v>
      </c>
      <c r="V301" s="11">
        <v>-74.024460000000005</v>
      </c>
      <c r="W301" s="131">
        <v>3</v>
      </c>
      <c r="X301" s="9">
        <v>6.2499999999999778E-3</v>
      </c>
      <c r="Y301" s="9">
        <v>0</v>
      </c>
      <c r="Z301" s="9" t="s">
        <v>88</v>
      </c>
      <c r="AA301" s="9" t="s">
        <v>88</v>
      </c>
      <c r="AB301" s="9" t="s">
        <v>88</v>
      </c>
      <c r="AC301" s="10" t="s">
        <v>88</v>
      </c>
      <c r="AD301" s="9" t="s">
        <v>88</v>
      </c>
      <c r="AE301" s="9" t="s">
        <v>88</v>
      </c>
      <c r="AF301" s="9" t="s">
        <v>88</v>
      </c>
      <c r="AG301" s="9" t="s">
        <v>88</v>
      </c>
      <c r="AH301" s="9" t="s">
        <v>88</v>
      </c>
      <c r="AI301" s="9" t="s">
        <v>88</v>
      </c>
      <c r="AJ301" s="132"/>
      <c r="AK301" s="133">
        <v>4</v>
      </c>
      <c r="AL301" s="125" t="s">
        <v>357</v>
      </c>
      <c r="AM301" s="126">
        <v>1</v>
      </c>
      <c r="AN301" s="134" t="s">
        <v>209</v>
      </c>
      <c r="AO301" s="135" t="s">
        <v>211</v>
      </c>
      <c r="AP301" s="136">
        <v>100</v>
      </c>
      <c r="AQ301" s="125" t="s">
        <v>113</v>
      </c>
      <c r="AR301" s="137" t="s">
        <v>220</v>
      </c>
      <c r="AS301" s="138" t="s">
        <v>1509</v>
      </c>
      <c r="AT301" s="125"/>
    </row>
    <row r="302" spans="1:46" ht="25.5" x14ac:dyDescent="0.2">
      <c r="A302" s="124">
        <v>44715</v>
      </c>
      <c r="B302" s="125" t="s">
        <v>231</v>
      </c>
      <c r="C302" s="126">
        <v>1</v>
      </c>
      <c r="D302" s="126"/>
      <c r="E302" s="126"/>
      <c r="F302" s="125" t="s">
        <v>256</v>
      </c>
      <c r="G302" s="127" t="s">
        <v>232</v>
      </c>
      <c r="H302" s="128">
        <v>0.45833333333333331</v>
      </c>
      <c r="I302" s="125" t="s">
        <v>1507</v>
      </c>
      <c r="J302" s="125" t="s">
        <v>1508</v>
      </c>
      <c r="K302" s="129">
        <v>96</v>
      </c>
      <c r="L302" s="130">
        <v>3.9</v>
      </c>
      <c r="M302" s="11">
        <v>40.416919999999998</v>
      </c>
      <c r="N302" s="11">
        <v>-74.024460000000005</v>
      </c>
      <c r="O302" s="131">
        <v>3</v>
      </c>
      <c r="P302" s="128">
        <v>0.5</v>
      </c>
      <c r="Q302" s="125" t="s">
        <v>1510</v>
      </c>
      <c r="R302" s="125" t="s">
        <v>1092</v>
      </c>
      <c r="S302" s="129">
        <v>108</v>
      </c>
      <c r="T302" s="130">
        <v>0</v>
      </c>
      <c r="U302" s="11">
        <v>40.417490000000001</v>
      </c>
      <c r="V302" s="11">
        <v>-74.031589999999994</v>
      </c>
      <c r="W302" s="131">
        <v>3</v>
      </c>
      <c r="X302" s="9">
        <v>4.1666666666666685E-2</v>
      </c>
      <c r="Y302" s="9">
        <v>0</v>
      </c>
      <c r="Z302" s="9" t="s">
        <v>88</v>
      </c>
      <c r="AA302" s="9" t="s">
        <v>88</v>
      </c>
      <c r="AB302" s="9" t="s">
        <v>88</v>
      </c>
      <c r="AC302" s="10" t="s">
        <v>88</v>
      </c>
      <c r="AD302" s="9" t="s">
        <v>88</v>
      </c>
      <c r="AE302" s="9" t="s">
        <v>88</v>
      </c>
      <c r="AF302" s="9" t="s">
        <v>88</v>
      </c>
      <c r="AG302" s="9" t="s">
        <v>88</v>
      </c>
      <c r="AH302" s="9" t="s">
        <v>88</v>
      </c>
      <c r="AI302" s="9" t="s">
        <v>88</v>
      </c>
      <c r="AJ302" s="132"/>
      <c r="AK302" s="133">
        <v>4</v>
      </c>
      <c r="AL302" s="125" t="s">
        <v>357</v>
      </c>
      <c r="AM302" s="126">
        <v>1</v>
      </c>
      <c r="AN302" s="134" t="s">
        <v>209</v>
      </c>
      <c r="AO302" s="135" t="s">
        <v>211</v>
      </c>
      <c r="AP302" s="136">
        <v>100</v>
      </c>
      <c r="AQ302" s="125" t="s">
        <v>113</v>
      </c>
      <c r="AR302" s="137" t="s">
        <v>220</v>
      </c>
      <c r="AS302" s="138" t="s">
        <v>1511</v>
      </c>
      <c r="AT302" s="125"/>
    </row>
    <row r="303" spans="1:46" x14ac:dyDescent="0.2">
      <c r="A303" s="124">
        <v>44715</v>
      </c>
      <c r="B303" s="125" t="s">
        <v>231</v>
      </c>
      <c r="C303" s="126">
        <v>1</v>
      </c>
      <c r="D303" s="126"/>
      <c r="E303" s="126"/>
      <c r="F303" s="125" t="s">
        <v>256</v>
      </c>
      <c r="G303" s="127" t="s">
        <v>387</v>
      </c>
      <c r="H303" s="128">
        <v>0.5</v>
      </c>
      <c r="I303" s="125" t="s">
        <v>1510</v>
      </c>
      <c r="J303" s="125" t="s">
        <v>1092</v>
      </c>
      <c r="K303" s="129">
        <v>108</v>
      </c>
      <c r="L303" s="130">
        <v>0</v>
      </c>
      <c r="M303" s="11">
        <v>40.417490000000001</v>
      </c>
      <c r="N303" s="11">
        <v>-74.031589999999994</v>
      </c>
      <c r="O303" s="131">
        <v>3</v>
      </c>
      <c r="P303" s="128">
        <v>0.54166666666666663</v>
      </c>
      <c r="Q303" s="125" t="s">
        <v>1510</v>
      </c>
      <c r="R303" s="125" t="s">
        <v>1092</v>
      </c>
      <c r="S303" s="129">
        <v>108</v>
      </c>
      <c r="T303" s="130">
        <v>0</v>
      </c>
      <c r="U303" s="11">
        <v>40.417490000000001</v>
      </c>
      <c r="V303" s="11">
        <v>-74.031589999999994</v>
      </c>
      <c r="W303" s="131">
        <v>3</v>
      </c>
      <c r="X303" s="9">
        <v>4.166666666666663E-2</v>
      </c>
      <c r="Y303" s="9">
        <v>0</v>
      </c>
      <c r="Z303" s="9" t="s">
        <v>88</v>
      </c>
      <c r="AA303" s="9" t="s">
        <v>88</v>
      </c>
      <c r="AB303" s="9" t="s">
        <v>88</v>
      </c>
      <c r="AC303" s="10" t="s">
        <v>88</v>
      </c>
      <c r="AD303" s="9" t="s">
        <v>88</v>
      </c>
      <c r="AE303" s="9" t="s">
        <v>88</v>
      </c>
      <c r="AF303" s="9" t="s">
        <v>88</v>
      </c>
      <c r="AG303" s="9" t="s">
        <v>88</v>
      </c>
      <c r="AH303" s="9" t="s">
        <v>88</v>
      </c>
      <c r="AI303" s="9" t="s">
        <v>88</v>
      </c>
      <c r="AJ303" s="132"/>
      <c r="AK303" s="133">
        <v>5</v>
      </c>
      <c r="AL303" s="125" t="s">
        <v>357</v>
      </c>
      <c r="AM303" s="126">
        <v>1</v>
      </c>
      <c r="AN303" s="134" t="s">
        <v>209</v>
      </c>
      <c r="AO303" s="135" t="s">
        <v>211</v>
      </c>
      <c r="AP303" s="136">
        <v>100</v>
      </c>
      <c r="AQ303" s="125" t="s">
        <v>113</v>
      </c>
      <c r="AR303" s="137" t="s">
        <v>220</v>
      </c>
      <c r="AS303" s="138"/>
      <c r="AT303" s="125"/>
    </row>
    <row r="304" spans="1:46" ht="25.5" x14ac:dyDescent="0.2">
      <c r="A304" s="124">
        <v>44715</v>
      </c>
      <c r="B304" s="125" t="s">
        <v>231</v>
      </c>
      <c r="C304" s="126">
        <v>1</v>
      </c>
      <c r="D304" s="126"/>
      <c r="E304" s="126"/>
      <c r="F304" s="125" t="s">
        <v>233</v>
      </c>
      <c r="G304" s="127" t="s">
        <v>264</v>
      </c>
      <c r="H304" s="128">
        <v>0.54166666666666663</v>
      </c>
      <c r="I304" s="125" t="s">
        <v>1510</v>
      </c>
      <c r="J304" s="125" t="s">
        <v>1092</v>
      </c>
      <c r="K304" s="129">
        <v>108</v>
      </c>
      <c r="L304" s="130">
        <v>0</v>
      </c>
      <c r="M304" s="11">
        <v>40.417490000000001</v>
      </c>
      <c r="N304" s="11">
        <v>-74.031589999999994</v>
      </c>
      <c r="O304" s="131">
        <v>3</v>
      </c>
      <c r="P304" s="128">
        <v>0.55902777777777779</v>
      </c>
      <c r="Q304" s="125" t="s">
        <v>504</v>
      </c>
      <c r="R304" s="125" t="s">
        <v>1372</v>
      </c>
      <c r="S304" s="129">
        <v>123</v>
      </c>
      <c r="T304" s="130">
        <v>0</v>
      </c>
      <c r="U304" s="11">
        <v>40.417830000000002</v>
      </c>
      <c r="V304" s="11">
        <v>-74.035079999999994</v>
      </c>
      <c r="W304" s="131">
        <v>3</v>
      </c>
      <c r="X304" s="9">
        <v>1.736111111111116E-2</v>
      </c>
      <c r="Y304" s="9">
        <v>0</v>
      </c>
      <c r="Z304" s="9" t="s">
        <v>88</v>
      </c>
      <c r="AA304" s="9" t="s">
        <v>88</v>
      </c>
      <c r="AB304" s="9" t="s">
        <v>88</v>
      </c>
      <c r="AC304" s="10" t="s">
        <v>88</v>
      </c>
      <c r="AD304" s="9" t="s">
        <v>88</v>
      </c>
      <c r="AE304" s="9" t="s">
        <v>88</v>
      </c>
      <c r="AF304" s="9" t="s">
        <v>88</v>
      </c>
      <c r="AG304" s="9" t="s">
        <v>88</v>
      </c>
      <c r="AH304" s="9" t="s">
        <v>88</v>
      </c>
      <c r="AI304" s="9" t="s">
        <v>88</v>
      </c>
      <c r="AJ304" s="132"/>
      <c r="AK304" s="133">
        <v>4</v>
      </c>
      <c r="AL304" s="125" t="s">
        <v>357</v>
      </c>
      <c r="AM304" s="126">
        <v>1</v>
      </c>
      <c r="AN304" s="134" t="s">
        <v>209</v>
      </c>
      <c r="AO304" s="135" t="s">
        <v>211</v>
      </c>
      <c r="AP304" s="136">
        <v>100</v>
      </c>
      <c r="AQ304" s="125" t="s">
        <v>113</v>
      </c>
      <c r="AR304" s="137" t="s">
        <v>220</v>
      </c>
      <c r="AS304" s="138" t="s">
        <v>1512</v>
      </c>
      <c r="AT304" s="125"/>
    </row>
    <row r="305" spans="1:46" ht="38.25" x14ac:dyDescent="0.2">
      <c r="A305" s="124">
        <v>44715</v>
      </c>
      <c r="B305" s="125" t="s">
        <v>231</v>
      </c>
      <c r="C305" s="126">
        <v>1</v>
      </c>
      <c r="D305" s="126"/>
      <c r="E305" s="126"/>
      <c r="F305" s="125" t="s">
        <v>233</v>
      </c>
      <c r="G305" s="127" t="s">
        <v>232</v>
      </c>
      <c r="H305" s="128">
        <v>0.79513888888888884</v>
      </c>
      <c r="I305" s="125" t="s">
        <v>234</v>
      </c>
      <c r="J305" s="125" t="s">
        <v>1513</v>
      </c>
      <c r="K305" s="129">
        <v>123</v>
      </c>
      <c r="L305" s="130">
        <v>0.3</v>
      </c>
      <c r="M305" s="11">
        <v>40.41733</v>
      </c>
      <c r="N305" s="11">
        <v>-74.034329999999997</v>
      </c>
      <c r="O305" s="131">
        <v>3</v>
      </c>
      <c r="P305" s="128">
        <v>0.83333333333333337</v>
      </c>
      <c r="Q305" s="125" t="s">
        <v>1514</v>
      </c>
      <c r="R305" s="125" t="s">
        <v>1515</v>
      </c>
      <c r="S305" s="129">
        <v>16</v>
      </c>
      <c r="T305" s="130">
        <v>3.7</v>
      </c>
      <c r="U305" s="11">
        <v>40.504660000000001</v>
      </c>
      <c r="V305" s="11">
        <v>-74.119100000000003</v>
      </c>
      <c r="W305" s="131">
        <v>5</v>
      </c>
      <c r="X305" s="9">
        <v>3.8194444444444531E-2</v>
      </c>
      <c r="Y305" s="9">
        <v>9.7222222248092294E-3</v>
      </c>
      <c r="Z305" s="9" t="s">
        <v>88</v>
      </c>
      <c r="AA305" s="9" t="s">
        <v>88</v>
      </c>
      <c r="AB305" s="9" t="s">
        <v>88</v>
      </c>
      <c r="AC305" s="10" t="s">
        <v>88</v>
      </c>
      <c r="AD305" s="9" t="s">
        <v>88</v>
      </c>
      <c r="AE305" s="9" t="s">
        <v>88</v>
      </c>
      <c r="AF305" s="9" t="s">
        <v>88</v>
      </c>
      <c r="AG305" s="9" t="s">
        <v>88</v>
      </c>
      <c r="AH305" s="9" t="s">
        <v>88</v>
      </c>
      <c r="AI305" s="9" t="s">
        <v>88</v>
      </c>
      <c r="AJ305" s="132"/>
      <c r="AK305" s="133">
        <v>2</v>
      </c>
      <c r="AL305" s="125" t="s">
        <v>368</v>
      </c>
      <c r="AM305" s="126">
        <v>2</v>
      </c>
      <c r="AN305" s="134" t="s">
        <v>209</v>
      </c>
      <c r="AO305" s="135" t="s">
        <v>212</v>
      </c>
      <c r="AP305" s="136">
        <v>80</v>
      </c>
      <c r="AQ305" s="125" t="s">
        <v>246</v>
      </c>
      <c r="AR305" s="137" t="s">
        <v>215</v>
      </c>
      <c r="AS305" s="138" t="s">
        <v>1516</v>
      </c>
      <c r="AT305" s="125"/>
    </row>
    <row r="306" spans="1:46" ht="38.25" x14ac:dyDescent="0.2">
      <c r="A306" s="124">
        <v>44715</v>
      </c>
      <c r="B306" s="125" t="s">
        <v>231</v>
      </c>
      <c r="C306" s="126">
        <v>1</v>
      </c>
      <c r="D306" s="126"/>
      <c r="E306" s="126"/>
      <c r="F306" s="125" t="s">
        <v>256</v>
      </c>
      <c r="G306" s="127" t="s">
        <v>374</v>
      </c>
      <c r="H306" s="128">
        <v>0.83333333333333337</v>
      </c>
      <c r="I306" s="125" t="s">
        <v>1514</v>
      </c>
      <c r="J306" s="125" t="s">
        <v>1515</v>
      </c>
      <c r="K306" s="129">
        <v>16</v>
      </c>
      <c r="L306" s="130">
        <v>3.7</v>
      </c>
      <c r="M306" s="11">
        <v>40.504660000000001</v>
      </c>
      <c r="N306" s="11">
        <v>-74.119100000000003</v>
      </c>
      <c r="O306" s="131">
        <v>5</v>
      </c>
      <c r="P306" s="128">
        <v>0.875</v>
      </c>
      <c r="Q306" s="125" t="s">
        <v>1517</v>
      </c>
      <c r="R306" s="125" t="s">
        <v>1518</v>
      </c>
      <c r="S306" s="129">
        <v>254</v>
      </c>
      <c r="T306" s="130">
        <v>4</v>
      </c>
      <c r="U306" s="11">
        <v>40.505670000000002</v>
      </c>
      <c r="V306" s="11">
        <v>-74.140829999999994</v>
      </c>
      <c r="W306" s="131">
        <v>5</v>
      </c>
      <c r="X306" s="9">
        <v>4.166666666666663E-2</v>
      </c>
      <c r="Y306" s="9">
        <v>1.3194444436521735E-2</v>
      </c>
      <c r="Z306" s="9" t="s">
        <v>88</v>
      </c>
      <c r="AA306" s="9" t="s">
        <v>88</v>
      </c>
      <c r="AB306" s="9" t="s">
        <v>88</v>
      </c>
      <c r="AC306" s="10" t="s">
        <v>88</v>
      </c>
      <c r="AD306" s="9" t="s">
        <v>88</v>
      </c>
      <c r="AE306" s="9" t="s">
        <v>88</v>
      </c>
      <c r="AF306" s="9" t="s">
        <v>88</v>
      </c>
      <c r="AG306" s="9" t="s">
        <v>88</v>
      </c>
      <c r="AH306" s="9" t="s">
        <v>88</v>
      </c>
      <c r="AI306" s="9" t="s">
        <v>88</v>
      </c>
      <c r="AJ306" s="132"/>
      <c r="AK306" s="133">
        <v>8</v>
      </c>
      <c r="AL306" s="125" t="s">
        <v>394</v>
      </c>
      <c r="AM306" s="126">
        <v>2</v>
      </c>
      <c r="AN306" s="134" t="s">
        <v>209</v>
      </c>
      <c r="AO306" s="135" t="s">
        <v>212</v>
      </c>
      <c r="AP306" s="136">
        <v>85</v>
      </c>
      <c r="AQ306" s="125" t="s">
        <v>246</v>
      </c>
      <c r="AR306" s="137" t="s">
        <v>215</v>
      </c>
      <c r="AS306" s="138" t="s">
        <v>1519</v>
      </c>
      <c r="AT306" s="125"/>
    </row>
    <row r="307" spans="1:46" ht="38.25" x14ac:dyDescent="0.2">
      <c r="A307" s="124">
        <v>44715</v>
      </c>
      <c r="B307" s="125" t="s">
        <v>231</v>
      </c>
      <c r="C307" s="126">
        <v>1</v>
      </c>
      <c r="D307" s="126"/>
      <c r="E307" s="126"/>
      <c r="F307" s="125" t="s">
        <v>233</v>
      </c>
      <c r="G307" s="127" t="s">
        <v>374</v>
      </c>
      <c r="H307" s="128">
        <v>0.875</v>
      </c>
      <c r="I307" s="125" t="s">
        <v>1517</v>
      </c>
      <c r="J307" s="125" t="s">
        <v>1518</v>
      </c>
      <c r="K307" s="129">
        <v>254</v>
      </c>
      <c r="L307" s="130">
        <v>4</v>
      </c>
      <c r="M307" s="11">
        <v>40.505670000000002</v>
      </c>
      <c r="N307" s="11">
        <v>-74.140829999999994</v>
      </c>
      <c r="O307" s="131">
        <v>5</v>
      </c>
      <c r="P307" s="128">
        <v>0.91666666666666663</v>
      </c>
      <c r="Q307" s="125" t="s">
        <v>1520</v>
      </c>
      <c r="R307" s="125" t="s">
        <v>1521</v>
      </c>
      <c r="S307" s="129">
        <v>116</v>
      </c>
      <c r="T307" s="130">
        <v>20</v>
      </c>
      <c r="U307" s="11">
        <v>40.472079999999998</v>
      </c>
      <c r="V307" s="11">
        <v>-74.072779999999995</v>
      </c>
      <c r="W307" s="131">
        <v>6</v>
      </c>
      <c r="X307" s="9">
        <v>4.166666666666663E-2</v>
      </c>
      <c r="Y307" s="9">
        <v>8.333333331393078E-3</v>
      </c>
      <c r="Z307" s="9" t="s">
        <v>88</v>
      </c>
      <c r="AA307" s="9" t="s">
        <v>88</v>
      </c>
      <c r="AB307" s="9" t="s">
        <v>88</v>
      </c>
      <c r="AC307" s="10" t="s">
        <v>88</v>
      </c>
      <c r="AD307" s="9" t="s">
        <v>88</v>
      </c>
      <c r="AE307" s="9" t="s">
        <v>88</v>
      </c>
      <c r="AF307" s="9" t="s">
        <v>88</v>
      </c>
      <c r="AG307" s="9" t="s">
        <v>88</v>
      </c>
      <c r="AH307" s="9" t="s">
        <v>88</v>
      </c>
      <c r="AI307" s="9" t="s">
        <v>88</v>
      </c>
      <c r="AJ307" s="132"/>
      <c r="AK307" s="133">
        <v>8</v>
      </c>
      <c r="AL307" s="125" t="s">
        <v>394</v>
      </c>
      <c r="AM307" s="126">
        <v>2</v>
      </c>
      <c r="AN307" s="134" t="s">
        <v>209</v>
      </c>
      <c r="AO307" s="135" t="s">
        <v>212</v>
      </c>
      <c r="AP307" s="136">
        <v>70</v>
      </c>
      <c r="AQ307" s="125" t="s">
        <v>237</v>
      </c>
      <c r="AR307" s="137" t="s">
        <v>215</v>
      </c>
      <c r="AS307" s="138" t="s">
        <v>1522</v>
      </c>
      <c r="AT307" s="125"/>
    </row>
    <row r="308" spans="1:46" x14ac:dyDescent="0.2">
      <c r="A308" s="124">
        <v>44715</v>
      </c>
      <c r="B308" s="125" t="s">
        <v>231</v>
      </c>
      <c r="C308" s="126">
        <v>1</v>
      </c>
      <c r="D308" s="126"/>
      <c r="E308" s="126"/>
      <c r="F308" s="125" t="s">
        <v>256</v>
      </c>
      <c r="G308" s="127" t="s">
        <v>232</v>
      </c>
      <c r="H308" s="128">
        <v>0.91666666666666663</v>
      </c>
      <c r="I308" s="125" t="s">
        <v>1520</v>
      </c>
      <c r="J308" s="125" t="s">
        <v>1521</v>
      </c>
      <c r="K308" s="129">
        <v>116</v>
      </c>
      <c r="L308" s="130">
        <v>20</v>
      </c>
      <c r="M308" s="11">
        <v>40.472079999999998</v>
      </c>
      <c r="N308" s="11">
        <v>-74.072779999999995</v>
      </c>
      <c r="O308" s="131">
        <v>6</v>
      </c>
      <c r="P308" s="128">
        <v>0.9375</v>
      </c>
      <c r="Q308" s="125" t="s">
        <v>504</v>
      </c>
      <c r="R308" s="125" t="s">
        <v>354</v>
      </c>
      <c r="S308" s="129">
        <v>123</v>
      </c>
      <c r="T308" s="130">
        <v>0</v>
      </c>
      <c r="U308" s="11">
        <v>40.417830000000002</v>
      </c>
      <c r="V308" s="11">
        <v>-74.0351</v>
      </c>
      <c r="W308" s="131">
        <v>3</v>
      </c>
      <c r="X308" s="9">
        <v>2.083333333333337E-2</v>
      </c>
      <c r="Y308" s="9">
        <v>0</v>
      </c>
      <c r="Z308" s="9" t="s">
        <v>88</v>
      </c>
      <c r="AA308" s="9" t="s">
        <v>88</v>
      </c>
      <c r="AB308" s="9" t="s">
        <v>88</v>
      </c>
      <c r="AC308" s="10" t="s">
        <v>88</v>
      </c>
      <c r="AD308" s="9" t="s">
        <v>88</v>
      </c>
      <c r="AE308" s="9" t="s">
        <v>88</v>
      </c>
      <c r="AF308" s="9" t="s">
        <v>88</v>
      </c>
      <c r="AG308" s="9" t="s">
        <v>88</v>
      </c>
      <c r="AH308" s="9" t="s">
        <v>88</v>
      </c>
      <c r="AI308" s="9" t="s">
        <v>88</v>
      </c>
      <c r="AJ308" s="132"/>
      <c r="AK308" s="133">
        <v>7</v>
      </c>
      <c r="AL308" s="125" t="s">
        <v>394</v>
      </c>
      <c r="AM308" s="126">
        <v>2</v>
      </c>
      <c r="AN308" s="134" t="s">
        <v>209</v>
      </c>
      <c r="AO308" s="135" t="s">
        <v>212</v>
      </c>
      <c r="AP308" s="136">
        <v>75</v>
      </c>
      <c r="AQ308" s="125" t="s">
        <v>237</v>
      </c>
      <c r="AR308" s="137" t="s">
        <v>215</v>
      </c>
      <c r="AS308" s="138" t="s">
        <v>1523</v>
      </c>
      <c r="AT308" s="125"/>
    </row>
    <row r="309" spans="1:46" ht="25.5" x14ac:dyDescent="0.2">
      <c r="A309" s="124">
        <v>44716</v>
      </c>
      <c r="B309" s="125" t="s">
        <v>231</v>
      </c>
      <c r="C309" s="126">
        <v>1</v>
      </c>
      <c r="D309" s="126"/>
      <c r="E309" s="126"/>
      <c r="F309" s="125" t="s">
        <v>256</v>
      </c>
      <c r="G309" s="127" t="s">
        <v>232</v>
      </c>
      <c r="H309" s="128">
        <v>0.56874999999999998</v>
      </c>
      <c r="I309" s="125" t="s">
        <v>1524</v>
      </c>
      <c r="J309" s="125" t="s">
        <v>1525</v>
      </c>
      <c r="K309" s="129">
        <v>204</v>
      </c>
      <c r="L309" s="130">
        <v>0</v>
      </c>
      <c r="M309" s="11">
        <v>40.102179999999997</v>
      </c>
      <c r="N309" s="11">
        <v>-74.039150000000006</v>
      </c>
      <c r="O309" s="131">
        <v>2</v>
      </c>
      <c r="P309" s="128">
        <v>0.58333333333333337</v>
      </c>
      <c r="Q309" s="125" t="s">
        <v>1526</v>
      </c>
      <c r="R309" s="125" t="s">
        <v>1527</v>
      </c>
      <c r="S309" s="129">
        <v>351</v>
      </c>
      <c r="T309" s="130">
        <v>19.399999999999999</v>
      </c>
      <c r="U309" s="11">
        <v>40.189639999999997</v>
      </c>
      <c r="V309" s="11">
        <v>-74.003069999999994</v>
      </c>
      <c r="W309" s="131">
        <v>6</v>
      </c>
      <c r="X309" s="9">
        <v>1.4583333333333393E-2</v>
      </c>
      <c r="Y309" s="9">
        <v>0</v>
      </c>
      <c r="Z309" s="9" t="s">
        <v>88</v>
      </c>
      <c r="AA309" s="9" t="s">
        <v>88</v>
      </c>
      <c r="AB309" s="9" t="s">
        <v>88</v>
      </c>
      <c r="AC309" s="10" t="s">
        <v>88</v>
      </c>
      <c r="AD309" s="9" t="s">
        <v>88</v>
      </c>
      <c r="AE309" s="9" t="s">
        <v>88</v>
      </c>
      <c r="AF309" s="9" t="s">
        <v>88</v>
      </c>
      <c r="AG309" s="9" t="s">
        <v>88</v>
      </c>
      <c r="AH309" s="9" t="s">
        <v>88</v>
      </c>
      <c r="AI309" s="9" t="s">
        <v>88</v>
      </c>
      <c r="AJ309" s="132"/>
      <c r="AK309" s="133">
        <v>1</v>
      </c>
      <c r="AL309" s="125" t="s">
        <v>394</v>
      </c>
      <c r="AM309" s="126">
        <v>2</v>
      </c>
      <c r="AN309" s="134" t="s">
        <v>209</v>
      </c>
      <c r="AO309" s="135" t="s">
        <v>210</v>
      </c>
      <c r="AP309" s="136">
        <v>10</v>
      </c>
      <c r="AQ309" s="125" t="s">
        <v>246</v>
      </c>
      <c r="AR309" s="137" t="s">
        <v>217</v>
      </c>
      <c r="AS309" s="138" t="s">
        <v>1528</v>
      </c>
      <c r="AT309" s="125"/>
    </row>
    <row r="310" spans="1:46" ht="38.25" x14ac:dyDescent="0.2">
      <c r="A310" s="124">
        <v>44716</v>
      </c>
      <c r="B310" s="125" t="s">
        <v>231</v>
      </c>
      <c r="C310" s="126">
        <v>1</v>
      </c>
      <c r="D310" s="126"/>
      <c r="E310" s="126"/>
      <c r="F310" s="125" t="s">
        <v>256</v>
      </c>
      <c r="G310" s="127" t="s">
        <v>232</v>
      </c>
      <c r="H310" s="128">
        <v>0.58333333333333337</v>
      </c>
      <c r="I310" s="125" t="s">
        <v>1526</v>
      </c>
      <c r="J310" s="125" t="s">
        <v>1527</v>
      </c>
      <c r="K310" s="129">
        <v>351</v>
      </c>
      <c r="L310" s="130">
        <v>19.399999999999999</v>
      </c>
      <c r="M310" s="11">
        <v>40.189639999999997</v>
      </c>
      <c r="N310" s="11">
        <v>-74.003069999999994</v>
      </c>
      <c r="O310" s="131">
        <v>6</v>
      </c>
      <c r="P310" s="128">
        <v>0.625</v>
      </c>
      <c r="Q310" s="125" t="s">
        <v>1529</v>
      </c>
      <c r="R310" s="125" t="s">
        <v>1530</v>
      </c>
      <c r="S310" s="129">
        <v>34</v>
      </c>
      <c r="T310" s="130">
        <v>3.4</v>
      </c>
      <c r="U310" s="11">
        <v>40.208829999999999</v>
      </c>
      <c r="V310" s="11">
        <v>-73.992329999999995</v>
      </c>
      <c r="W310" s="131">
        <v>5</v>
      </c>
      <c r="X310" s="9">
        <v>4.166666666666663E-2</v>
      </c>
      <c r="Y310" s="9">
        <v>0</v>
      </c>
      <c r="Z310" s="9" t="s">
        <v>88</v>
      </c>
      <c r="AA310" s="9" t="s">
        <v>88</v>
      </c>
      <c r="AB310" s="9" t="s">
        <v>88</v>
      </c>
      <c r="AC310" s="10" t="s">
        <v>88</v>
      </c>
      <c r="AD310" s="9" t="s">
        <v>88</v>
      </c>
      <c r="AE310" s="9" t="s">
        <v>88</v>
      </c>
      <c r="AF310" s="9" t="s">
        <v>88</v>
      </c>
      <c r="AG310" s="9" t="s">
        <v>88</v>
      </c>
      <c r="AH310" s="9" t="s">
        <v>88</v>
      </c>
      <c r="AI310" s="9" t="s">
        <v>88</v>
      </c>
      <c r="AJ310" s="132"/>
      <c r="AK310" s="133">
        <v>2</v>
      </c>
      <c r="AL310" s="125" t="s">
        <v>368</v>
      </c>
      <c r="AM310" s="126">
        <v>1</v>
      </c>
      <c r="AN310" s="134" t="s">
        <v>209</v>
      </c>
      <c r="AO310" s="135" t="s">
        <v>210</v>
      </c>
      <c r="AP310" s="136">
        <v>10</v>
      </c>
      <c r="AQ310" s="125" t="s">
        <v>246</v>
      </c>
      <c r="AR310" s="137" t="s">
        <v>217</v>
      </c>
      <c r="AS310" s="138" t="s">
        <v>1531</v>
      </c>
      <c r="AT310" s="125"/>
    </row>
    <row r="311" spans="1:46" ht="25.5" x14ac:dyDescent="0.2">
      <c r="A311" s="124">
        <v>44716</v>
      </c>
      <c r="B311" s="125" t="s">
        <v>231</v>
      </c>
      <c r="C311" s="126">
        <v>1</v>
      </c>
      <c r="D311" s="126"/>
      <c r="E311" s="126"/>
      <c r="F311" s="125" t="s">
        <v>233</v>
      </c>
      <c r="G311" s="127" t="s">
        <v>370</v>
      </c>
      <c r="H311" s="128">
        <v>0.625</v>
      </c>
      <c r="I311" s="125" t="s">
        <v>1529</v>
      </c>
      <c r="J311" s="125" t="s">
        <v>1530</v>
      </c>
      <c r="K311" s="129">
        <v>34</v>
      </c>
      <c r="L311" s="130">
        <v>3.4</v>
      </c>
      <c r="M311" s="11">
        <v>40.208829999999999</v>
      </c>
      <c r="N311" s="11">
        <v>-73.992329999999995</v>
      </c>
      <c r="O311" s="131">
        <v>5</v>
      </c>
      <c r="P311" s="128">
        <v>0.66666666666666663</v>
      </c>
      <c r="Q311" s="125" t="s">
        <v>1532</v>
      </c>
      <c r="R311" s="125" t="s">
        <v>1533</v>
      </c>
      <c r="S311" s="129">
        <v>197</v>
      </c>
      <c r="T311" s="130">
        <v>3.6</v>
      </c>
      <c r="U311" s="11">
        <v>40.22701</v>
      </c>
      <c r="V311" s="11">
        <v>-73.994829999999993</v>
      </c>
      <c r="W311" s="131">
        <v>3</v>
      </c>
      <c r="X311" s="9">
        <v>4.166666666666663E-2</v>
      </c>
      <c r="Y311" s="9">
        <v>1.2499999997089617E-2</v>
      </c>
      <c r="Z311" s="9" t="s">
        <v>88</v>
      </c>
      <c r="AA311" s="9" t="s">
        <v>88</v>
      </c>
      <c r="AB311" s="9" t="s">
        <v>88</v>
      </c>
      <c r="AC311" s="10" t="s">
        <v>88</v>
      </c>
      <c r="AD311" s="9" t="s">
        <v>88</v>
      </c>
      <c r="AE311" s="9" t="s">
        <v>88</v>
      </c>
      <c r="AF311" s="9" t="s">
        <v>88</v>
      </c>
      <c r="AG311" s="9" t="s">
        <v>88</v>
      </c>
      <c r="AH311" s="9" t="s">
        <v>88</v>
      </c>
      <c r="AI311" s="9" t="s">
        <v>88</v>
      </c>
      <c r="AJ311" s="132"/>
      <c r="AK311" s="133">
        <v>5</v>
      </c>
      <c r="AL311" s="125" t="s">
        <v>368</v>
      </c>
      <c r="AM311" s="126">
        <v>1</v>
      </c>
      <c r="AN311" s="134" t="s">
        <v>209</v>
      </c>
      <c r="AO311" s="135" t="s">
        <v>210</v>
      </c>
      <c r="AP311" s="136">
        <v>5</v>
      </c>
      <c r="AQ311" s="125" t="s">
        <v>246</v>
      </c>
      <c r="AR311" s="137" t="s">
        <v>217</v>
      </c>
      <c r="AS311" s="138" t="s">
        <v>1534</v>
      </c>
      <c r="AT311" s="125"/>
    </row>
    <row r="312" spans="1:46" x14ac:dyDescent="0.2">
      <c r="A312" s="124">
        <v>44716</v>
      </c>
      <c r="B312" s="125" t="s">
        <v>231</v>
      </c>
      <c r="C312" s="126">
        <v>1</v>
      </c>
      <c r="D312" s="126"/>
      <c r="E312" s="126"/>
      <c r="F312" s="125" t="s">
        <v>256</v>
      </c>
      <c r="G312" s="127" t="s">
        <v>374</v>
      </c>
      <c r="H312" s="128">
        <v>0.66666666666666663</v>
      </c>
      <c r="I312" s="125" t="s">
        <v>1532</v>
      </c>
      <c r="J312" s="125" t="s">
        <v>1533</v>
      </c>
      <c r="K312" s="129">
        <v>197</v>
      </c>
      <c r="L312" s="130">
        <v>3.6</v>
      </c>
      <c r="M312" s="11">
        <v>40.22701</v>
      </c>
      <c r="N312" s="11">
        <v>-73.994829999999993</v>
      </c>
      <c r="O312" s="131">
        <v>3</v>
      </c>
      <c r="P312" s="128">
        <v>0.70833333333333337</v>
      </c>
      <c r="Q312" s="125" t="s">
        <v>1535</v>
      </c>
      <c r="R312" s="125" t="s">
        <v>1536</v>
      </c>
      <c r="S312" s="129">
        <v>186</v>
      </c>
      <c r="T312" s="130">
        <v>3.6</v>
      </c>
      <c r="U312" s="11">
        <v>40.224829999999997</v>
      </c>
      <c r="V312" s="11">
        <v>-73.988669999999999</v>
      </c>
      <c r="W312" s="131">
        <v>8</v>
      </c>
      <c r="X312" s="9">
        <v>4.1666666666666741E-2</v>
      </c>
      <c r="Y312" s="9">
        <v>2.2916666668606922E-2</v>
      </c>
      <c r="Z312" s="9" t="s">
        <v>88</v>
      </c>
      <c r="AA312" s="9" t="s">
        <v>88</v>
      </c>
      <c r="AB312" s="9" t="s">
        <v>88</v>
      </c>
      <c r="AC312" s="10" t="s">
        <v>88</v>
      </c>
      <c r="AD312" s="9" t="s">
        <v>88</v>
      </c>
      <c r="AE312" s="9" t="s">
        <v>88</v>
      </c>
      <c r="AF312" s="9" t="s">
        <v>88</v>
      </c>
      <c r="AG312" s="9" t="s">
        <v>88</v>
      </c>
      <c r="AH312" s="9" t="s">
        <v>88</v>
      </c>
      <c r="AI312" s="9" t="s">
        <v>88</v>
      </c>
      <c r="AJ312" s="132"/>
      <c r="AK312" s="133">
        <v>5</v>
      </c>
      <c r="AL312" s="125" t="s">
        <v>368</v>
      </c>
      <c r="AM312" s="126">
        <v>1</v>
      </c>
      <c r="AN312" s="134" t="s">
        <v>209</v>
      </c>
      <c r="AO312" s="135" t="s">
        <v>210</v>
      </c>
      <c r="AP312" s="136">
        <v>5</v>
      </c>
      <c r="AQ312" s="125" t="s">
        <v>246</v>
      </c>
      <c r="AR312" s="137" t="s">
        <v>217</v>
      </c>
      <c r="AS312" s="138" t="s">
        <v>1537</v>
      </c>
      <c r="AT312" s="125"/>
    </row>
    <row r="313" spans="1:46" x14ac:dyDescent="0.2">
      <c r="A313" s="124">
        <v>44716</v>
      </c>
      <c r="B313" s="125" t="s">
        <v>231</v>
      </c>
      <c r="C313" s="126">
        <v>1</v>
      </c>
      <c r="D313" s="126"/>
      <c r="E313" s="126"/>
      <c r="F313" s="125" t="s">
        <v>233</v>
      </c>
      <c r="G313" s="127" t="s">
        <v>374</v>
      </c>
      <c r="H313" s="128">
        <v>0.70833333333333337</v>
      </c>
      <c r="I313" s="125" t="s">
        <v>1535</v>
      </c>
      <c r="J313" s="125" t="s">
        <v>1536</v>
      </c>
      <c r="K313" s="129">
        <v>186</v>
      </c>
      <c r="L313" s="130">
        <v>3.6</v>
      </c>
      <c r="M313" s="11">
        <v>40.224829999999997</v>
      </c>
      <c r="N313" s="11">
        <v>-73.988669999999999</v>
      </c>
      <c r="O313" s="131">
        <v>8</v>
      </c>
      <c r="P313" s="128">
        <v>0.75</v>
      </c>
      <c r="Q313" s="125" t="s">
        <v>1538</v>
      </c>
      <c r="R313" s="125" t="s">
        <v>1539</v>
      </c>
      <c r="S313" s="129">
        <v>189</v>
      </c>
      <c r="T313" s="130">
        <v>3.7</v>
      </c>
      <c r="U313" s="11">
        <v>40.217550000000003</v>
      </c>
      <c r="V313" s="11">
        <v>-73.995760000000004</v>
      </c>
      <c r="W313" s="131">
        <v>9</v>
      </c>
      <c r="X313" s="9">
        <v>4.166666666666663E-2</v>
      </c>
      <c r="Y313" s="9">
        <v>3.3333333332848269E-2</v>
      </c>
      <c r="Z313" s="9" t="s">
        <v>88</v>
      </c>
      <c r="AA313" s="9" t="s">
        <v>88</v>
      </c>
      <c r="AB313" s="9" t="s">
        <v>88</v>
      </c>
      <c r="AC313" s="10" t="s">
        <v>88</v>
      </c>
      <c r="AD313" s="9" t="s">
        <v>88</v>
      </c>
      <c r="AE313" s="9" t="s">
        <v>88</v>
      </c>
      <c r="AF313" s="9" t="s">
        <v>88</v>
      </c>
      <c r="AG313" s="9" t="s">
        <v>88</v>
      </c>
      <c r="AH313" s="9" t="s">
        <v>88</v>
      </c>
      <c r="AI313" s="9" t="s">
        <v>88</v>
      </c>
      <c r="AJ313" s="132"/>
      <c r="AK313" s="133">
        <v>8</v>
      </c>
      <c r="AL313" s="125" t="s">
        <v>394</v>
      </c>
      <c r="AM313" s="126">
        <v>2</v>
      </c>
      <c r="AN313" s="134" t="s">
        <v>209</v>
      </c>
      <c r="AO313" s="135" t="s">
        <v>210</v>
      </c>
      <c r="AP313" s="136">
        <v>7</v>
      </c>
      <c r="AQ313" s="125" t="s">
        <v>246</v>
      </c>
      <c r="AR313" s="137" t="s">
        <v>217</v>
      </c>
      <c r="AS313" s="138" t="s">
        <v>1540</v>
      </c>
      <c r="AT313" s="125"/>
    </row>
    <row r="314" spans="1:46" ht="25.5" x14ac:dyDescent="0.2">
      <c r="A314" s="124">
        <v>44716</v>
      </c>
      <c r="B314" s="125" t="s">
        <v>231</v>
      </c>
      <c r="C314" s="126">
        <v>1</v>
      </c>
      <c r="D314" s="126"/>
      <c r="E314" s="126"/>
      <c r="F314" s="125" t="s">
        <v>256</v>
      </c>
      <c r="G314" s="127" t="s">
        <v>374</v>
      </c>
      <c r="H314" s="128">
        <v>0.75</v>
      </c>
      <c r="I314" s="125" t="s">
        <v>1538</v>
      </c>
      <c r="J314" s="125" t="s">
        <v>1539</v>
      </c>
      <c r="K314" s="129">
        <v>189</v>
      </c>
      <c r="L314" s="130">
        <v>3.7</v>
      </c>
      <c r="M314" s="11">
        <v>40.217550000000003</v>
      </c>
      <c r="N314" s="11">
        <v>-73.995760000000004</v>
      </c>
      <c r="O314" s="131">
        <v>9</v>
      </c>
      <c r="P314" s="128">
        <v>0.79166666666666663</v>
      </c>
      <c r="Q314" s="125" t="s">
        <v>1541</v>
      </c>
      <c r="R314" s="125" t="s">
        <v>1542</v>
      </c>
      <c r="S314" s="129">
        <v>10</v>
      </c>
      <c r="T314" s="130">
        <v>3.9</v>
      </c>
      <c r="U314" s="11">
        <v>40.217329999999997</v>
      </c>
      <c r="V314" s="11">
        <v>-73.990170000000006</v>
      </c>
      <c r="W314" s="131">
        <v>9</v>
      </c>
      <c r="X314" s="9">
        <v>4.166666666666663E-2</v>
      </c>
      <c r="Y314" s="9">
        <v>2.9861111099307891E-2</v>
      </c>
      <c r="Z314" s="9" t="s">
        <v>88</v>
      </c>
      <c r="AA314" s="9" t="s">
        <v>88</v>
      </c>
      <c r="AB314" s="9" t="s">
        <v>88</v>
      </c>
      <c r="AC314" s="10" t="s">
        <v>88</v>
      </c>
      <c r="AD314" s="9" t="s">
        <v>88</v>
      </c>
      <c r="AE314" s="9" t="s">
        <v>88</v>
      </c>
      <c r="AF314" s="9" t="s">
        <v>88</v>
      </c>
      <c r="AG314" s="9" t="s">
        <v>88</v>
      </c>
      <c r="AH314" s="9" t="s">
        <v>88</v>
      </c>
      <c r="AI314" s="9" t="s">
        <v>88</v>
      </c>
      <c r="AJ314" s="132"/>
      <c r="AK314" s="133">
        <v>9</v>
      </c>
      <c r="AL314" s="125" t="s">
        <v>394</v>
      </c>
      <c r="AM314" s="126">
        <v>2</v>
      </c>
      <c r="AN314" s="134" t="s">
        <v>209</v>
      </c>
      <c r="AO314" s="135" t="s">
        <v>210</v>
      </c>
      <c r="AP314" s="136">
        <v>10</v>
      </c>
      <c r="AQ314" s="125" t="s">
        <v>246</v>
      </c>
      <c r="AR314" s="137" t="s">
        <v>217</v>
      </c>
      <c r="AS314" s="138" t="s">
        <v>1543</v>
      </c>
      <c r="AT314" s="125"/>
    </row>
    <row r="315" spans="1:46" ht="25.5" x14ac:dyDescent="0.2">
      <c r="A315" s="124">
        <v>44716</v>
      </c>
      <c r="B315" s="125" t="s">
        <v>231</v>
      </c>
      <c r="C315" s="126">
        <v>1</v>
      </c>
      <c r="D315" s="126"/>
      <c r="E315" s="126"/>
      <c r="F315" s="125" t="s">
        <v>233</v>
      </c>
      <c r="G315" s="127" t="s">
        <v>374</v>
      </c>
      <c r="H315" s="128">
        <v>0.79166666666666663</v>
      </c>
      <c r="I315" s="125" t="s">
        <v>1541</v>
      </c>
      <c r="J315" s="125" t="s">
        <v>1542</v>
      </c>
      <c r="K315" s="129">
        <v>10</v>
      </c>
      <c r="L315" s="130">
        <v>3.9</v>
      </c>
      <c r="M315" s="11">
        <v>40.217329999999997</v>
      </c>
      <c r="N315" s="11">
        <v>-73.990170000000006</v>
      </c>
      <c r="O315" s="131">
        <v>9</v>
      </c>
      <c r="P315" s="128">
        <v>0.83333333333333337</v>
      </c>
      <c r="Q315" s="125" t="s">
        <v>1544</v>
      </c>
      <c r="R315" s="125" t="s">
        <v>1545</v>
      </c>
      <c r="S315" s="129">
        <v>197</v>
      </c>
      <c r="T315" s="130">
        <v>16</v>
      </c>
      <c r="U315" s="11">
        <v>40.119639999999997</v>
      </c>
      <c r="V315" s="11">
        <v>-74.020089999999996</v>
      </c>
      <c r="W315" s="131">
        <v>12</v>
      </c>
      <c r="X315" s="9">
        <v>4.1666666666666741E-2</v>
      </c>
      <c r="Y315" s="9">
        <v>1.1805555557657499E-2</v>
      </c>
      <c r="Z315" s="9" t="s">
        <v>88</v>
      </c>
      <c r="AA315" s="9" t="s">
        <v>88</v>
      </c>
      <c r="AB315" s="9" t="s">
        <v>88</v>
      </c>
      <c r="AC315" s="10" t="s">
        <v>88</v>
      </c>
      <c r="AD315" s="9" t="s">
        <v>88</v>
      </c>
      <c r="AE315" s="9" t="s">
        <v>88</v>
      </c>
      <c r="AF315" s="9" t="s">
        <v>88</v>
      </c>
      <c r="AG315" s="9" t="s">
        <v>88</v>
      </c>
      <c r="AH315" s="9" t="s">
        <v>88</v>
      </c>
      <c r="AI315" s="9" t="s">
        <v>88</v>
      </c>
      <c r="AJ315" s="132"/>
      <c r="AK315" s="133">
        <v>10</v>
      </c>
      <c r="AL315" s="125" t="s">
        <v>394</v>
      </c>
      <c r="AM315" s="126">
        <v>2</v>
      </c>
      <c r="AN315" s="134" t="s">
        <v>209</v>
      </c>
      <c r="AO315" s="135" t="s">
        <v>210</v>
      </c>
      <c r="AP315" s="136">
        <v>15</v>
      </c>
      <c r="AQ315" s="125" t="s">
        <v>246</v>
      </c>
      <c r="AR315" s="137" t="s">
        <v>217</v>
      </c>
      <c r="AS315" s="138" t="s">
        <v>1546</v>
      </c>
      <c r="AT315" s="125"/>
    </row>
    <row r="316" spans="1:46" x14ac:dyDescent="0.2">
      <c r="A316" s="124">
        <v>44716</v>
      </c>
      <c r="B316" s="125" t="s">
        <v>231</v>
      </c>
      <c r="C316" s="126">
        <v>1</v>
      </c>
      <c r="D316" s="126"/>
      <c r="E316" s="126"/>
      <c r="F316" s="125" t="s">
        <v>256</v>
      </c>
      <c r="G316" s="127" t="s">
        <v>232</v>
      </c>
      <c r="H316" s="128">
        <v>0.83333333333333337</v>
      </c>
      <c r="I316" s="125" t="s">
        <v>1544</v>
      </c>
      <c r="J316" s="125" t="s">
        <v>1545</v>
      </c>
      <c r="K316" s="129">
        <v>197</v>
      </c>
      <c r="L316" s="130">
        <v>16</v>
      </c>
      <c r="M316" s="11">
        <v>40.119639999999997</v>
      </c>
      <c r="N316" s="11">
        <v>-74.020089999999996</v>
      </c>
      <c r="O316" s="131">
        <v>12</v>
      </c>
      <c r="P316" s="128">
        <v>0.83888888888888891</v>
      </c>
      <c r="Q316" s="125" t="s">
        <v>1524</v>
      </c>
      <c r="R316" s="125" t="s">
        <v>1525</v>
      </c>
      <c r="S316" s="129">
        <v>204</v>
      </c>
      <c r="T316" s="130">
        <v>0</v>
      </c>
      <c r="U316" s="11">
        <v>40.102179999999997</v>
      </c>
      <c r="V316" s="11">
        <v>-74.039150000000006</v>
      </c>
      <c r="W316" s="131">
        <v>2</v>
      </c>
      <c r="X316" s="9">
        <v>5.5555555555555358E-3</v>
      </c>
      <c r="Y316" s="9">
        <v>0</v>
      </c>
      <c r="Z316" s="9" t="s">
        <v>88</v>
      </c>
      <c r="AA316" s="9" t="s">
        <v>88</v>
      </c>
      <c r="AB316" s="9" t="s">
        <v>88</v>
      </c>
      <c r="AC316" s="10" t="s">
        <v>88</v>
      </c>
      <c r="AD316" s="9" t="s">
        <v>88</v>
      </c>
      <c r="AE316" s="9" t="s">
        <v>88</v>
      </c>
      <c r="AF316" s="9" t="s">
        <v>88</v>
      </c>
      <c r="AG316" s="9" t="s">
        <v>88</v>
      </c>
      <c r="AH316" s="9" t="s">
        <v>88</v>
      </c>
      <c r="AI316" s="9" t="s">
        <v>88</v>
      </c>
      <c r="AJ316" s="132"/>
      <c r="AK316" s="133">
        <v>12</v>
      </c>
      <c r="AL316" s="125" t="s">
        <v>240</v>
      </c>
      <c r="AM316" s="126">
        <v>2</v>
      </c>
      <c r="AN316" s="134" t="s">
        <v>209</v>
      </c>
      <c r="AO316" s="135" t="s">
        <v>210</v>
      </c>
      <c r="AP316" s="136">
        <v>15</v>
      </c>
      <c r="AQ316" s="125" t="s">
        <v>246</v>
      </c>
      <c r="AR316" s="137" t="s">
        <v>217</v>
      </c>
      <c r="AS316" s="138" t="s">
        <v>1547</v>
      </c>
      <c r="AT316" s="125"/>
    </row>
    <row r="317" spans="1:46" ht="38.25" x14ac:dyDescent="0.2">
      <c r="A317" s="124">
        <v>44717</v>
      </c>
      <c r="B317" s="125" t="s">
        <v>231</v>
      </c>
      <c r="C317" s="126">
        <v>1</v>
      </c>
      <c r="D317" s="126"/>
      <c r="E317" s="126"/>
      <c r="F317" s="125" t="s">
        <v>256</v>
      </c>
      <c r="G317" s="127" t="s">
        <v>232</v>
      </c>
      <c r="H317" s="128">
        <v>0.47222222222222227</v>
      </c>
      <c r="I317" s="125" t="s">
        <v>1524</v>
      </c>
      <c r="J317" s="125" t="s">
        <v>1631</v>
      </c>
      <c r="K317" s="129">
        <v>197</v>
      </c>
      <c r="L317" s="130">
        <v>0.1</v>
      </c>
      <c r="M317" s="11">
        <v>40.102179999999997</v>
      </c>
      <c r="N317" s="11">
        <v>-74.039159999999995</v>
      </c>
      <c r="O317" s="131">
        <v>2</v>
      </c>
      <c r="P317" s="128">
        <v>0.4916666666666667</v>
      </c>
      <c r="Q317" s="125" t="s">
        <v>1524</v>
      </c>
      <c r="R317" s="125" t="s">
        <v>1631</v>
      </c>
      <c r="S317" s="129">
        <v>197</v>
      </c>
      <c r="T317" s="130">
        <v>0</v>
      </c>
      <c r="U317" s="11">
        <v>40.102179999999997</v>
      </c>
      <c r="V317" s="11">
        <v>-74.039159999999995</v>
      </c>
      <c r="W317" s="131">
        <v>2</v>
      </c>
      <c r="X317" s="9">
        <v>1.9444444444444431E-2</v>
      </c>
      <c r="Y317" s="9">
        <v>0</v>
      </c>
      <c r="Z317" s="9" t="s">
        <v>88</v>
      </c>
      <c r="AA317" s="9" t="s">
        <v>88</v>
      </c>
      <c r="AB317" s="9" t="s">
        <v>88</v>
      </c>
      <c r="AC317" s="10" t="s">
        <v>88</v>
      </c>
      <c r="AD317" s="9" t="s">
        <v>88</v>
      </c>
      <c r="AE317" s="9" t="s">
        <v>88</v>
      </c>
      <c r="AF317" s="9" t="s">
        <v>88</v>
      </c>
      <c r="AG317" s="9" t="s">
        <v>88</v>
      </c>
      <c r="AH317" s="9" t="s">
        <v>88</v>
      </c>
      <c r="AI317" s="9" t="s">
        <v>88</v>
      </c>
      <c r="AJ317" s="132"/>
      <c r="AK317" s="133">
        <v>11</v>
      </c>
      <c r="AL317" s="125" t="s">
        <v>357</v>
      </c>
      <c r="AM317" s="126">
        <v>2</v>
      </c>
      <c r="AN317" s="134" t="s">
        <v>209</v>
      </c>
      <c r="AO317" s="135" t="s">
        <v>210</v>
      </c>
      <c r="AP317" s="136">
        <v>15</v>
      </c>
      <c r="AQ317" s="125" t="s">
        <v>246</v>
      </c>
      <c r="AR317" s="137" t="s">
        <v>217</v>
      </c>
      <c r="AS317" s="138" t="s">
        <v>1632</v>
      </c>
      <c r="AT317" s="125"/>
    </row>
    <row r="318" spans="1:46" x14ac:dyDescent="0.2">
      <c r="A318" s="124">
        <v>44717</v>
      </c>
      <c r="B318" s="125" t="s">
        <v>231</v>
      </c>
      <c r="C318" s="126">
        <v>1</v>
      </c>
      <c r="D318" s="126"/>
      <c r="E318" s="126"/>
      <c r="F318" s="125" t="s">
        <v>256</v>
      </c>
      <c r="G318" s="127" t="s">
        <v>232</v>
      </c>
      <c r="H318" s="128">
        <v>0.60138888888888886</v>
      </c>
      <c r="I318" s="125" t="s">
        <v>1524</v>
      </c>
      <c r="J318" s="125" t="s">
        <v>1631</v>
      </c>
      <c r="K318" s="129">
        <v>197</v>
      </c>
      <c r="L318" s="130">
        <v>0.1</v>
      </c>
      <c r="M318" s="11">
        <v>40.102179999999997</v>
      </c>
      <c r="N318" s="11">
        <v>-74.039159999999995</v>
      </c>
      <c r="O318" s="131">
        <v>2</v>
      </c>
      <c r="P318" s="128">
        <v>0.625</v>
      </c>
      <c r="Q318" s="125" t="s">
        <v>1633</v>
      </c>
      <c r="R318" s="125" t="s">
        <v>1536</v>
      </c>
      <c r="S318" s="129">
        <v>20</v>
      </c>
      <c r="T318" s="130">
        <v>3.7</v>
      </c>
      <c r="U318" s="11">
        <v>40.217500000000001</v>
      </c>
      <c r="V318" s="11">
        <v>-73.988669999999999</v>
      </c>
      <c r="W318" s="131">
        <v>14</v>
      </c>
      <c r="X318" s="9">
        <v>2.3611111111111138E-2</v>
      </c>
      <c r="Y318" s="9">
        <v>0</v>
      </c>
      <c r="Z318" s="9" t="s">
        <v>88</v>
      </c>
      <c r="AA318" s="9" t="s">
        <v>88</v>
      </c>
      <c r="AB318" s="9" t="s">
        <v>88</v>
      </c>
      <c r="AC318" s="10" t="s">
        <v>88</v>
      </c>
      <c r="AD318" s="9" t="s">
        <v>88</v>
      </c>
      <c r="AE318" s="9" t="s">
        <v>88</v>
      </c>
      <c r="AF318" s="9" t="s">
        <v>88</v>
      </c>
      <c r="AG318" s="9" t="s">
        <v>88</v>
      </c>
      <c r="AH318" s="9" t="s">
        <v>88</v>
      </c>
      <c r="AI318" s="9" t="s">
        <v>88</v>
      </c>
      <c r="AJ318" s="132"/>
      <c r="AK318" s="133">
        <v>6</v>
      </c>
      <c r="AL318" s="125" t="s">
        <v>357</v>
      </c>
      <c r="AM318" s="126">
        <v>2</v>
      </c>
      <c r="AN318" s="134" t="s">
        <v>209</v>
      </c>
      <c r="AO318" s="135" t="s">
        <v>210</v>
      </c>
      <c r="AP318" s="136">
        <v>10</v>
      </c>
      <c r="AQ318" s="125" t="s">
        <v>246</v>
      </c>
      <c r="AR318" s="137" t="s">
        <v>217</v>
      </c>
      <c r="AS318" s="138" t="s">
        <v>1634</v>
      </c>
      <c r="AT318" s="125"/>
    </row>
    <row r="319" spans="1:46" ht="25.5" x14ac:dyDescent="0.2">
      <c r="A319" s="124">
        <v>44717</v>
      </c>
      <c r="B319" s="125" t="s">
        <v>231</v>
      </c>
      <c r="C319" s="126">
        <v>1</v>
      </c>
      <c r="D319" s="126"/>
      <c r="E319" s="126"/>
      <c r="F319" s="125" t="s">
        <v>233</v>
      </c>
      <c r="G319" s="127" t="s">
        <v>248</v>
      </c>
      <c r="H319" s="128">
        <v>0.625</v>
      </c>
      <c r="I319" s="125" t="s">
        <v>1633</v>
      </c>
      <c r="J319" s="125" t="s">
        <v>1536</v>
      </c>
      <c r="K319" s="129">
        <v>20</v>
      </c>
      <c r="L319" s="130">
        <v>3.7</v>
      </c>
      <c r="M319" s="11">
        <v>40.217500000000001</v>
      </c>
      <c r="N319" s="11">
        <v>-73.988669999999999</v>
      </c>
      <c r="O319" s="131">
        <v>14</v>
      </c>
      <c r="P319" s="128">
        <v>0.66666666666666663</v>
      </c>
      <c r="Q319" s="125" t="s">
        <v>1635</v>
      </c>
      <c r="R319" s="125" t="s">
        <v>1636</v>
      </c>
      <c r="S319" s="129">
        <v>186</v>
      </c>
      <c r="T319" s="130">
        <v>3.8</v>
      </c>
      <c r="U319" s="11">
        <v>40.223649999999999</v>
      </c>
      <c r="V319" s="11">
        <v>-73.992140000000006</v>
      </c>
      <c r="W319" s="131">
        <v>11</v>
      </c>
      <c r="X319" s="9">
        <v>4.166666666666663E-2</v>
      </c>
      <c r="Y319" s="9">
        <v>2.2222222221898846E-2</v>
      </c>
      <c r="Z319" s="9" t="s">
        <v>88</v>
      </c>
      <c r="AA319" s="9" t="s">
        <v>88</v>
      </c>
      <c r="AB319" s="9" t="s">
        <v>88</v>
      </c>
      <c r="AC319" s="10" t="s">
        <v>88</v>
      </c>
      <c r="AD319" s="9" t="s">
        <v>88</v>
      </c>
      <c r="AE319" s="9" t="s">
        <v>88</v>
      </c>
      <c r="AF319" s="9" t="s">
        <v>88</v>
      </c>
      <c r="AG319" s="9" t="s">
        <v>88</v>
      </c>
      <c r="AH319" s="9" t="s">
        <v>88</v>
      </c>
      <c r="AI319" s="9" t="s">
        <v>88</v>
      </c>
      <c r="AJ319" s="132"/>
      <c r="AK319" s="133">
        <v>6</v>
      </c>
      <c r="AL319" s="125" t="s">
        <v>357</v>
      </c>
      <c r="AM319" s="126">
        <v>2</v>
      </c>
      <c r="AN319" s="134" t="s">
        <v>209</v>
      </c>
      <c r="AO319" s="135" t="s">
        <v>210</v>
      </c>
      <c r="AP319" s="136">
        <v>10</v>
      </c>
      <c r="AQ319" s="125" t="s">
        <v>246</v>
      </c>
      <c r="AR319" s="137" t="s">
        <v>217</v>
      </c>
      <c r="AS319" s="138" t="s">
        <v>1637</v>
      </c>
      <c r="AT319" s="125"/>
    </row>
    <row r="320" spans="1:46" ht="25.5" x14ac:dyDescent="0.2">
      <c r="A320" s="124">
        <v>44717</v>
      </c>
      <c r="B320" s="125" t="s">
        <v>231</v>
      </c>
      <c r="C320" s="126">
        <v>1</v>
      </c>
      <c r="D320" s="126"/>
      <c r="E320" s="126"/>
      <c r="F320" s="125" t="s">
        <v>256</v>
      </c>
      <c r="G320" s="127" t="s">
        <v>374</v>
      </c>
      <c r="H320" s="128">
        <v>0.66666666666666663</v>
      </c>
      <c r="I320" s="125" t="s">
        <v>1635</v>
      </c>
      <c r="J320" s="125" t="s">
        <v>1636</v>
      </c>
      <c r="K320" s="129">
        <v>186</v>
      </c>
      <c r="L320" s="130">
        <v>3.8</v>
      </c>
      <c r="M320" s="11">
        <v>40.223649999999999</v>
      </c>
      <c r="N320" s="11">
        <v>-73.992140000000006</v>
      </c>
      <c r="O320" s="131">
        <v>11</v>
      </c>
      <c r="P320" s="128">
        <v>0.70833333333333337</v>
      </c>
      <c r="Q320" s="125" t="s">
        <v>1638</v>
      </c>
      <c r="R320" s="125" t="s">
        <v>1639</v>
      </c>
      <c r="S320" s="129">
        <v>239</v>
      </c>
      <c r="T320" s="130">
        <v>4.0999999999999996</v>
      </c>
      <c r="U320" s="11">
        <v>40.206670000000003</v>
      </c>
      <c r="V320" s="11">
        <v>-73.989829999999998</v>
      </c>
      <c r="W320" s="131">
        <v>12</v>
      </c>
      <c r="X320" s="9">
        <v>4.1666666666666741E-2</v>
      </c>
      <c r="Y320" s="9">
        <v>3.0555555553291924E-2</v>
      </c>
      <c r="Z320" s="9" t="s">
        <v>88</v>
      </c>
      <c r="AA320" s="9" t="s">
        <v>88</v>
      </c>
      <c r="AB320" s="9" t="s">
        <v>88</v>
      </c>
      <c r="AC320" s="10" t="s">
        <v>88</v>
      </c>
      <c r="AD320" s="9" t="s">
        <v>88</v>
      </c>
      <c r="AE320" s="9" t="s">
        <v>88</v>
      </c>
      <c r="AF320" s="9" t="s">
        <v>88</v>
      </c>
      <c r="AG320" s="9" t="s">
        <v>88</v>
      </c>
      <c r="AH320" s="9" t="s">
        <v>88</v>
      </c>
      <c r="AI320" s="9" t="s">
        <v>88</v>
      </c>
      <c r="AJ320" s="132"/>
      <c r="AK320" s="133">
        <v>7</v>
      </c>
      <c r="AL320" s="125" t="s">
        <v>357</v>
      </c>
      <c r="AM320" s="126">
        <v>2</v>
      </c>
      <c r="AN320" s="134" t="s">
        <v>209</v>
      </c>
      <c r="AO320" s="135" t="s">
        <v>210</v>
      </c>
      <c r="AP320" s="136">
        <v>10</v>
      </c>
      <c r="AQ320" s="125" t="s">
        <v>246</v>
      </c>
      <c r="AR320" s="137" t="s">
        <v>217</v>
      </c>
      <c r="AS320" s="138" t="s">
        <v>1640</v>
      </c>
      <c r="AT320" s="125"/>
    </row>
    <row r="321" spans="1:46" ht="25.5" x14ac:dyDescent="0.2">
      <c r="A321" s="124">
        <v>44717</v>
      </c>
      <c r="B321" s="125" t="s">
        <v>231</v>
      </c>
      <c r="C321" s="126">
        <v>1</v>
      </c>
      <c r="D321" s="126"/>
      <c r="E321" s="126"/>
      <c r="F321" s="125" t="s">
        <v>233</v>
      </c>
      <c r="G321" s="127" t="s">
        <v>370</v>
      </c>
      <c r="H321" s="128">
        <v>0.70833333333333337</v>
      </c>
      <c r="I321" s="125" t="s">
        <v>1638</v>
      </c>
      <c r="J321" s="125" t="s">
        <v>1639</v>
      </c>
      <c r="K321" s="129">
        <v>239</v>
      </c>
      <c r="L321" s="130">
        <v>4.0999999999999996</v>
      </c>
      <c r="M321" s="11">
        <v>40.206670000000003</v>
      </c>
      <c r="N321" s="11">
        <v>-73.989829999999998</v>
      </c>
      <c r="O321" s="131">
        <v>12</v>
      </c>
      <c r="P321" s="128">
        <v>0.75</v>
      </c>
      <c r="Q321" s="125" t="s">
        <v>1641</v>
      </c>
      <c r="R321" s="125" t="s">
        <v>1642</v>
      </c>
      <c r="S321" s="129">
        <v>11</v>
      </c>
      <c r="T321" s="130">
        <v>3.7</v>
      </c>
      <c r="U321" s="11">
        <v>40.219209999999997</v>
      </c>
      <c r="V321" s="11">
        <v>-73.992410000000007</v>
      </c>
      <c r="W321" s="131">
        <v>11</v>
      </c>
      <c r="X321" s="9">
        <v>4.166666666666663E-2</v>
      </c>
      <c r="Y321" s="9">
        <v>3.0555555560567882E-2</v>
      </c>
      <c r="Z321" s="9" t="s">
        <v>88</v>
      </c>
      <c r="AA321" s="9" t="s">
        <v>88</v>
      </c>
      <c r="AB321" s="9" t="s">
        <v>88</v>
      </c>
      <c r="AC321" s="10" t="s">
        <v>88</v>
      </c>
      <c r="AD321" s="9" t="s">
        <v>88</v>
      </c>
      <c r="AE321" s="9" t="s">
        <v>88</v>
      </c>
      <c r="AF321" s="9" t="s">
        <v>88</v>
      </c>
      <c r="AG321" s="9" t="s">
        <v>88</v>
      </c>
      <c r="AH321" s="9" t="s">
        <v>88</v>
      </c>
      <c r="AI321" s="9" t="s">
        <v>88</v>
      </c>
      <c r="AJ321" s="132"/>
      <c r="AK321" s="133">
        <v>5</v>
      </c>
      <c r="AL321" s="125" t="s">
        <v>394</v>
      </c>
      <c r="AM321" s="126">
        <v>2</v>
      </c>
      <c r="AN321" s="134" t="s">
        <v>209</v>
      </c>
      <c r="AO321" s="135" t="s">
        <v>210</v>
      </c>
      <c r="AP321" s="136">
        <v>10</v>
      </c>
      <c r="AQ321" s="125" t="s">
        <v>246</v>
      </c>
      <c r="AR321" s="137" t="s">
        <v>217</v>
      </c>
      <c r="AS321" s="138" t="s">
        <v>1643</v>
      </c>
      <c r="AT321" s="125"/>
    </row>
    <row r="322" spans="1:46" ht="25.5" x14ac:dyDescent="0.2">
      <c r="A322" s="124">
        <v>44717</v>
      </c>
      <c r="B322" s="125" t="s">
        <v>231</v>
      </c>
      <c r="C322" s="126">
        <v>1</v>
      </c>
      <c r="D322" s="126"/>
      <c r="E322" s="126"/>
      <c r="F322" s="125" t="s">
        <v>256</v>
      </c>
      <c r="G322" s="127" t="s">
        <v>374</v>
      </c>
      <c r="H322" s="128">
        <v>0.75</v>
      </c>
      <c r="I322" s="125" t="s">
        <v>1641</v>
      </c>
      <c r="J322" s="125" t="s">
        <v>1642</v>
      </c>
      <c r="K322" s="129">
        <v>11</v>
      </c>
      <c r="L322" s="130">
        <v>3.7</v>
      </c>
      <c r="M322" s="11">
        <v>40.219209999999997</v>
      </c>
      <c r="N322" s="11">
        <v>-73.992410000000007</v>
      </c>
      <c r="O322" s="131">
        <v>11</v>
      </c>
      <c r="P322" s="128">
        <v>0.79166666666666663</v>
      </c>
      <c r="Q322" s="125" t="s">
        <v>1644</v>
      </c>
      <c r="R322" s="125" t="s">
        <v>1645</v>
      </c>
      <c r="S322" s="129">
        <v>196</v>
      </c>
      <c r="T322" s="130">
        <v>3.9</v>
      </c>
      <c r="U322" s="11">
        <v>40.234000000000002</v>
      </c>
      <c r="V322" s="11">
        <v>-73.984830000000002</v>
      </c>
      <c r="W322" s="131">
        <v>13</v>
      </c>
      <c r="X322" s="9">
        <v>4.166666666666663E-2</v>
      </c>
      <c r="Y322" s="9">
        <v>3.1944444439432118E-2</v>
      </c>
      <c r="Z322" s="9" t="s">
        <v>88</v>
      </c>
      <c r="AA322" s="9" t="s">
        <v>88</v>
      </c>
      <c r="AB322" s="9" t="s">
        <v>88</v>
      </c>
      <c r="AC322" s="10" t="s">
        <v>88</v>
      </c>
      <c r="AD322" s="9" t="s">
        <v>88</v>
      </c>
      <c r="AE322" s="9" t="s">
        <v>88</v>
      </c>
      <c r="AF322" s="9" t="s">
        <v>88</v>
      </c>
      <c r="AG322" s="9" t="s">
        <v>88</v>
      </c>
      <c r="AH322" s="9" t="s">
        <v>88</v>
      </c>
      <c r="AI322" s="9" t="s">
        <v>88</v>
      </c>
      <c r="AJ322" s="132"/>
      <c r="AK322" s="133">
        <v>3</v>
      </c>
      <c r="AL322" s="125" t="s">
        <v>394</v>
      </c>
      <c r="AM322" s="126">
        <v>2</v>
      </c>
      <c r="AN322" s="134" t="s">
        <v>209</v>
      </c>
      <c r="AO322" s="135" t="s">
        <v>210</v>
      </c>
      <c r="AP322" s="136">
        <v>5</v>
      </c>
      <c r="AQ322" s="125" t="s">
        <v>246</v>
      </c>
      <c r="AR322" s="137" t="s">
        <v>217</v>
      </c>
      <c r="AS322" s="138" t="s">
        <v>1646</v>
      </c>
      <c r="AT322" s="125"/>
    </row>
    <row r="323" spans="1:46" ht="25.5" x14ac:dyDescent="0.2">
      <c r="A323" s="124">
        <v>44717</v>
      </c>
      <c r="B323" s="125" t="s">
        <v>231</v>
      </c>
      <c r="C323" s="126">
        <v>1</v>
      </c>
      <c r="D323" s="126"/>
      <c r="E323" s="126"/>
      <c r="F323" s="125" t="s">
        <v>233</v>
      </c>
      <c r="G323" s="127" t="s">
        <v>370</v>
      </c>
      <c r="H323" s="128">
        <v>0.79166666666666663</v>
      </c>
      <c r="I323" s="125" t="s">
        <v>1644</v>
      </c>
      <c r="J323" s="125" t="s">
        <v>1645</v>
      </c>
      <c r="K323" s="129">
        <v>196</v>
      </c>
      <c r="L323" s="130">
        <v>3.9</v>
      </c>
      <c r="M323" s="11">
        <v>40.234000000000002</v>
      </c>
      <c r="N323" s="11">
        <v>-73.984830000000002</v>
      </c>
      <c r="O323" s="131">
        <v>13</v>
      </c>
      <c r="P323" s="128">
        <v>0.83333333333333337</v>
      </c>
      <c r="Q323" s="125" t="s">
        <v>1647</v>
      </c>
      <c r="R323" s="125" t="s">
        <v>1648</v>
      </c>
      <c r="S323" s="129">
        <v>186</v>
      </c>
      <c r="T323" s="130">
        <v>3.52</v>
      </c>
      <c r="U323" s="11">
        <v>40.225549999999998</v>
      </c>
      <c r="V323" s="11">
        <v>-73.988619999999997</v>
      </c>
      <c r="W323" s="131">
        <v>13</v>
      </c>
      <c r="X323" s="9">
        <v>4.1666666666666741E-2</v>
      </c>
      <c r="Y323" s="9">
        <v>3.1944444453984033E-2</v>
      </c>
      <c r="Z323" s="9" t="s">
        <v>88</v>
      </c>
      <c r="AA323" s="9" t="s">
        <v>88</v>
      </c>
      <c r="AB323" s="9" t="s">
        <v>88</v>
      </c>
      <c r="AC323" s="10" t="s">
        <v>88</v>
      </c>
      <c r="AD323" s="9" t="s">
        <v>88</v>
      </c>
      <c r="AE323" s="9" t="s">
        <v>88</v>
      </c>
      <c r="AF323" s="9" t="s">
        <v>88</v>
      </c>
      <c r="AG323" s="9" t="s">
        <v>88</v>
      </c>
      <c r="AH323" s="9" t="s">
        <v>88</v>
      </c>
      <c r="AI323" s="9" t="s">
        <v>88</v>
      </c>
      <c r="AJ323" s="132"/>
      <c r="AK323" s="133">
        <v>5</v>
      </c>
      <c r="AL323" s="125" t="s">
        <v>394</v>
      </c>
      <c r="AM323" s="126">
        <v>2</v>
      </c>
      <c r="AN323" s="134" t="s">
        <v>209</v>
      </c>
      <c r="AO323" s="135" t="s">
        <v>210</v>
      </c>
      <c r="AP323" s="136">
        <v>3</v>
      </c>
      <c r="AQ323" s="125" t="s">
        <v>246</v>
      </c>
      <c r="AR323" s="137" t="s">
        <v>217</v>
      </c>
      <c r="AS323" s="138" t="s">
        <v>1649</v>
      </c>
      <c r="AT323" s="125"/>
    </row>
    <row r="324" spans="1:46" ht="38.25" x14ac:dyDescent="0.2">
      <c r="A324" s="124">
        <v>44717</v>
      </c>
      <c r="B324" s="125" t="s">
        <v>231</v>
      </c>
      <c r="C324" s="126">
        <v>1</v>
      </c>
      <c r="D324" s="126"/>
      <c r="E324" s="126"/>
      <c r="F324" s="125" t="s">
        <v>256</v>
      </c>
      <c r="G324" s="127" t="s">
        <v>374</v>
      </c>
      <c r="H324" s="128">
        <v>0.83333333333333337</v>
      </c>
      <c r="I324" s="125" t="s">
        <v>1647</v>
      </c>
      <c r="J324" s="125" t="s">
        <v>1648</v>
      </c>
      <c r="K324" s="129">
        <v>186</v>
      </c>
      <c r="L324" s="130">
        <v>3.52</v>
      </c>
      <c r="M324" s="11">
        <v>40.225549999999998</v>
      </c>
      <c r="N324" s="11">
        <v>-73.988619999999997</v>
      </c>
      <c r="O324" s="131">
        <v>13</v>
      </c>
      <c r="P324" s="128">
        <v>0.87430555555555556</v>
      </c>
      <c r="Q324" s="125" t="s">
        <v>1524</v>
      </c>
      <c r="R324" s="125" t="s">
        <v>1631</v>
      </c>
      <c r="S324" s="129">
        <v>197</v>
      </c>
      <c r="T324" s="130">
        <v>0.1</v>
      </c>
      <c r="U324" s="11">
        <v>40.102179999999997</v>
      </c>
      <c r="V324" s="11">
        <v>-74.039159999999995</v>
      </c>
      <c r="W324" s="131">
        <v>2</v>
      </c>
      <c r="X324" s="9">
        <v>4.0972222222222188E-2</v>
      </c>
      <c r="Y324" s="9">
        <v>8.333333331393078E-3</v>
      </c>
      <c r="Z324" s="9" t="s">
        <v>88</v>
      </c>
      <c r="AA324" s="9" t="s">
        <v>88</v>
      </c>
      <c r="AB324" s="9" t="s">
        <v>88</v>
      </c>
      <c r="AC324" s="10" t="s">
        <v>88</v>
      </c>
      <c r="AD324" s="9" t="s">
        <v>88</v>
      </c>
      <c r="AE324" s="9" t="s">
        <v>88</v>
      </c>
      <c r="AF324" s="9" t="s">
        <v>88</v>
      </c>
      <c r="AG324" s="9" t="s">
        <v>88</v>
      </c>
      <c r="AH324" s="9" t="s">
        <v>88</v>
      </c>
      <c r="AI324" s="9" t="s">
        <v>88</v>
      </c>
      <c r="AJ324" s="132"/>
      <c r="AK324" s="133">
        <v>7</v>
      </c>
      <c r="AL324" s="125" t="s">
        <v>240</v>
      </c>
      <c r="AM324" s="126">
        <v>2</v>
      </c>
      <c r="AN324" s="134" t="s">
        <v>209</v>
      </c>
      <c r="AO324" s="135" t="s">
        <v>210</v>
      </c>
      <c r="AP324" s="136">
        <v>5</v>
      </c>
      <c r="AQ324" s="125" t="s">
        <v>246</v>
      </c>
      <c r="AR324" s="137" t="s">
        <v>217</v>
      </c>
      <c r="AS324" s="138" t="s">
        <v>1650</v>
      </c>
      <c r="AT324" s="125"/>
    </row>
    <row r="325" spans="1:46" x14ac:dyDescent="0.2">
      <c r="A325" s="124">
        <v>44718</v>
      </c>
      <c r="B325" s="125" t="s">
        <v>231</v>
      </c>
      <c r="C325" s="126">
        <v>1</v>
      </c>
      <c r="D325" s="126"/>
      <c r="E325" s="126"/>
      <c r="F325" s="125" t="s">
        <v>256</v>
      </c>
      <c r="G325" s="127" t="s">
        <v>232</v>
      </c>
      <c r="H325" s="128">
        <v>0.45416666666666666</v>
      </c>
      <c r="I325" s="125" t="s">
        <v>1524</v>
      </c>
      <c r="J325" s="125" t="s">
        <v>1631</v>
      </c>
      <c r="K325" s="129">
        <v>197</v>
      </c>
      <c r="L325" s="130">
        <v>0.1</v>
      </c>
      <c r="M325" s="11">
        <v>40.102179999999997</v>
      </c>
      <c r="N325" s="11">
        <v>-74.039159999999995</v>
      </c>
      <c r="O325" s="131">
        <v>2</v>
      </c>
      <c r="P325" s="128">
        <v>0.45833333333333331</v>
      </c>
      <c r="Q325" s="125" t="s">
        <v>1651</v>
      </c>
      <c r="R325" s="125" t="s">
        <v>1652</v>
      </c>
      <c r="S325" s="129">
        <v>3</v>
      </c>
      <c r="T325" s="130">
        <v>14</v>
      </c>
      <c r="U325" s="11">
        <v>40.10228</v>
      </c>
      <c r="V325" s="11">
        <v>-74.029960000000003</v>
      </c>
      <c r="W325" s="131">
        <v>6</v>
      </c>
      <c r="X325" s="9">
        <v>4.1666666666666519E-3</v>
      </c>
      <c r="Y325" s="9">
        <v>0</v>
      </c>
      <c r="Z325" s="9" t="s">
        <v>88</v>
      </c>
      <c r="AA325" s="9" t="s">
        <v>88</v>
      </c>
      <c r="AB325" s="9" t="s">
        <v>88</v>
      </c>
      <c r="AC325" s="10" t="s">
        <v>88</v>
      </c>
      <c r="AD325" s="9" t="s">
        <v>88</v>
      </c>
      <c r="AE325" s="9" t="s">
        <v>88</v>
      </c>
      <c r="AF325" s="9" t="s">
        <v>88</v>
      </c>
      <c r="AG325" s="9" t="s">
        <v>88</v>
      </c>
      <c r="AH325" s="9" t="s">
        <v>88</v>
      </c>
      <c r="AI325" s="9" t="s">
        <v>88</v>
      </c>
      <c r="AJ325" s="132"/>
      <c r="AK325" s="133">
        <v>3</v>
      </c>
      <c r="AL325" s="125" t="s">
        <v>261</v>
      </c>
      <c r="AM325" s="126">
        <v>1</v>
      </c>
      <c r="AN325" s="134" t="s">
        <v>209</v>
      </c>
      <c r="AO325" s="135" t="s">
        <v>210</v>
      </c>
      <c r="AP325" s="136">
        <v>0</v>
      </c>
      <c r="AQ325" s="125" t="s">
        <v>246</v>
      </c>
      <c r="AR325" s="137" t="s">
        <v>217</v>
      </c>
      <c r="AS325" s="138" t="s">
        <v>1653</v>
      </c>
      <c r="AT325" s="125"/>
    </row>
    <row r="326" spans="1:46" ht="25.5" x14ac:dyDescent="0.2">
      <c r="A326" s="124">
        <v>44718</v>
      </c>
      <c r="B326" s="125" t="s">
        <v>231</v>
      </c>
      <c r="C326" s="126">
        <v>1</v>
      </c>
      <c r="D326" s="126"/>
      <c r="E326" s="126"/>
      <c r="F326" s="125" t="s">
        <v>256</v>
      </c>
      <c r="G326" s="127" t="s">
        <v>232</v>
      </c>
      <c r="H326" s="128">
        <v>0.45833333333333331</v>
      </c>
      <c r="I326" s="125" t="s">
        <v>1651</v>
      </c>
      <c r="J326" s="125" t="s">
        <v>1652</v>
      </c>
      <c r="K326" s="129">
        <v>3</v>
      </c>
      <c r="L326" s="130">
        <v>14</v>
      </c>
      <c r="M326" s="11">
        <v>40.10228</v>
      </c>
      <c r="N326" s="11">
        <v>-74.029960000000003</v>
      </c>
      <c r="O326" s="131">
        <v>9</v>
      </c>
      <c r="P326" s="128">
        <v>0.5</v>
      </c>
      <c r="Q326" s="125" t="s">
        <v>1654</v>
      </c>
      <c r="R326" s="125" t="s">
        <v>1655</v>
      </c>
      <c r="S326" s="129">
        <v>280</v>
      </c>
      <c r="T326" s="130">
        <v>3.7</v>
      </c>
      <c r="U326" s="11">
        <v>40.220370000000003</v>
      </c>
      <c r="V326" s="11">
        <v>-73.988650000000007</v>
      </c>
      <c r="W326" s="131">
        <v>13</v>
      </c>
      <c r="X326" s="9">
        <v>4.1666666666666685E-2</v>
      </c>
      <c r="Y326" s="9">
        <v>7.6388888919609599E-3</v>
      </c>
      <c r="Z326" s="9" t="s">
        <v>88</v>
      </c>
      <c r="AA326" s="9" t="s">
        <v>88</v>
      </c>
      <c r="AB326" s="9" t="s">
        <v>88</v>
      </c>
      <c r="AC326" s="10" t="s">
        <v>88</v>
      </c>
      <c r="AD326" s="9" t="s">
        <v>88</v>
      </c>
      <c r="AE326" s="9" t="s">
        <v>88</v>
      </c>
      <c r="AF326" s="9" t="s">
        <v>88</v>
      </c>
      <c r="AG326" s="9" t="s">
        <v>88</v>
      </c>
      <c r="AH326" s="9" t="s">
        <v>88</v>
      </c>
      <c r="AI326" s="9" t="s">
        <v>88</v>
      </c>
      <c r="AJ326" s="132"/>
      <c r="AK326" s="133">
        <v>3</v>
      </c>
      <c r="AL326" s="125" t="s">
        <v>261</v>
      </c>
      <c r="AM326" s="126">
        <v>1</v>
      </c>
      <c r="AN326" s="134" t="s">
        <v>209</v>
      </c>
      <c r="AO326" s="135" t="s">
        <v>210</v>
      </c>
      <c r="AP326" s="136">
        <v>0</v>
      </c>
      <c r="AQ326" s="125" t="s">
        <v>282</v>
      </c>
      <c r="AR326" s="137" t="s">
        <v>217</v>
      </c>
      <c r="AS326" s="138" t="s">
        <v>1656</v>
      </c>
      <c r="AT326" s="125"/>
    </row>
    <row r="327" spans="1:46" ht="25.5" x14ac:dyDescent="0.2">
      <c r="A327" s="124">
        <v>44718</v>
      </c>
      <c r="B327" s="125" t="s">
        <v>231</v>
      </c>
      <c r="C327" s="126">
        <v>1</v>
      </c>
      <c r="D327" s="126"/>
      <c r="E327" s="126"/>
      <c r="F327" s="125" t="s">
        <v>256</v>
      </c>
      <c r="G327" s="127" t="s">
        <v>374</v>
      </c>
      <c r="H327" s="128">
        <v>0.5</v>
      </c>
      <c r="I327" s="125" t="s">
        <v>1654</v>
      </c>
      <c r="J327" s="125" t="s">
        <v>1655</v>
      </c>
      <c r="K327" s="129">
        <v>280</v>
      </c>
      <c r="L327" s="130">
        <v>3.7</v>
      </c>
      <c r="M327" s="11">
        <v>40.220370000000003</v>
      </c>
      <c r="N327" s="11">
        <v>-73.988650000000007</v>
      </c>
      <c r="O327" s="131">
        <v>13</v>
      </c>
      <c r="P327" s="128">
        <v>0.54166666666666663</v>
      </c>
      <c r="Q327" s="125" t="s">
        <v>1644</v>
      </c>
      <c r="R327" s="125" t="s">
        <v>1536</v>
      </c>
      <c r="S327" s="129">
        <v>193</v>
      </c>
      <c r="T327" s="130">
        <v>3.8</v>
      </c>
      <c r="U327" s="11">
        <v>40.234000000000002</v>
      </c>
      <c r="V327" s="11">
        <v>-73.988669999999999</v>
      </c>
      <c r="W327" s="131">
        <v>5</v>
      </c>
      <c r="X327" s="9">
        <v>4.166666666666663E-2</v>
      </c>
      <c r="Y327" s="9">
        <v>1.3888888890505768E-2</v>
      </c>
      <c r="Z327" s="9" t="s">
        <v>88</v>
      </c>
      <c r="AA327" s="9" t="s">
        <v>88</v>
      </c>
      <c r="AB327" s="9" t="s">
        <v>88</v>
      </c>
      <c r="AC327" s="10" t="s">
        <v>88</v>
      </c>
      <c r="AD327" s="9" t="s">
        <v>88</v>
      </c>
      <c r="AE327" s="9" t="s">
        <v>88</v>
      </c>
      <c r="AF327" s="9" t="s">
        <v>88</v>
      </c>
      <c r="AG327" s="9" t="s">
        <v>88</v>
      </c>
      <c r="AH327" s="9" t="s">
        <v>88</v>
      </c>
      <c r="AI327" s="9" t="s">
        <v>88</v>
      </c>
      <c r="AJ327" s="132"/>
      <c r="AK327" s="133">
        <v>4</v>
      </c>
      <c r="AL327" s="125" t="s">
        <v>261</v>
      </c>
      <c r="AM327" s="126">
        <v>1</v>
      </c>
      <c r="AN327" s="134" t="s">
        <v>209</v>
      </c>
      <c r="AO327" s="135" t="s">
        <v>210</v>
      </c>
      <c r="AP327" s="136">
        <v>0</v>
      </c>
      <c r="AQ327" s="125" t="s">
        <v>282</v>
      </c>
      <c r="AR327" s="137" t="s">
        <v>217</v>
      </c>
      <c r="AS327" s="138" t="s">
        <v>1657</v>
      </c>
      <c r="AT327" s="125"/>
    </row>
    <row r="328" spans="1:46" ht="25.5" x14ac:dyDescent="0.2">
      <c r="A328" s="124">
        <v>44718</v>
      </c>
      <c r="B328" s="125" t="s">
        <v>231</v>
      </c>
      <c r="C328" s="126">
        <v>1</v>
      </c>
      <c r="D328" s="126"/>
      <c r="E328" s="126"/>
      <c r="F328" s="125" t="s">
        <v>233</v>
      </c>
      <c r="G328" s="127" t="s">
        <v>374</v>
      </c>
      <c r="H328" s="128">
        <v>0.54166666666666663</v>
      </c>
      <c r="I328" s="125" t="s">
        <v>1644</v>
      </c>
      <c r="J328" s="125" t="s">
        <v>1536</v>
      </c>
      <c r="K328" s="129">
        <v>193</v>
      </c>
      <c r="L328" s="130">
        <v>3.8</v>
      </c>
      <c r="M328" s="11">
        <v>40.234000000000002</v>
      </c>
      <c r="N328" s="11">
        <v>-73.988669999999999</v>
      </c>
      <c r="O328" s="131">
        <v>5</v>
      </c>
      <c r="P328" s="128">
        <v>0.58333333333333337</v>
      </c>
      <c r="Q328" s="125" t="s">
        <v>1658</v>
      </c>
      <c r="R328" s="125" t="s">
        <v>813</v>
      </c>
      <c r="S328" s="129">
        <v>127</v>
      </c>
      <c r="T328" s="130">
        <v>3.8</v>
      </c>
      <c r="U328" s="11">
        <v>40.208329999999997</v>
      </c>
      <c r="V328" s="11">
        <v>-73.991330000000005</v>
      </c>
      <c r="W328" s="131">
        <v>9</v>
      </c>
      <c r="X328" s="9">
        <v>4.1666666666666741E-2</v>
      </c>
      <c r="Y328" s="9">
        <v>3.4027777779556345E-2</v>
      </c>
      <c r="Z328" s="9" t="s">
        <v>88</v>
      </c>
      <c r="AA328" s="9" t="s">
        <v>88</v>
      </c>
      <c r="AB328" s="9" t="s">
        <v>88</v>
      </c>
      <c r="AC328" s="10" t="s">
        <v>88</v>
      </c>
      <c r="AD328" s="9" t="s">
        <v>88</v>
      </c>
      <c r="AE328" s="9" t="s">
        <v>88</v>
      </c>
      <c r="AF328" s="9" t="s">
        <v>88</v>
      </c>
      <c r="AG328" s="9" t="s">
        <v>88</v>
      </c>
      <c r="AH328" s="9" t="s">
        <v>88</v>
      </c>
      <c r="AI328" s="9" t="s">
        <v>88</v>
      </c>
      <c r="AJ328" s="132"/>
      <c r="AK328" s="133">
        <v>5</v>
      </c>
      <c r="AL328" s="125" t="s">
        <v>261</v>
      </c>
      <c r="AM328" s="126">
        <v>1</v>
      </c>
      <c r="AN328" s="134" t="s">
        <v>209</v>
      </c>
      <c r="AO328" s="135" t="s">
        <v>210</v>
      </c>
      <c r="AP328" s="136">
        <v>0</v>
      </c>
      <c r="AQ328" s="125" t="s">
        <v>282</v>
      </c>
      <c r="AR328" s="137" t="s">
        <v>217</v>
      </c>
      <c r="AS328" s="138" t="s">
        <v>1659</v>
      </c>
      <c r="AT328" s="125"/>
    </row>
    <row r="329" spans="1:46" ht="25.5" x14ac:dyDescent="0.2">
      <c r="A329" s="124">
        <v>44718</v>
      </c>
      <c r="B329" s="125" t="s">
        <v>231</v>
      </c>
      <c r="C329" s="126">
        <v>1</v>
      </c>
      <c r="D329" s="126"/>
      <c r="E329" s="126"/>
      <c r="F329" s="125" t="s">
        <v>233</v>
      </c>
      <c r="G329" s="127" t="s">
        <v>370</v>
      </c>
      <c r="H329" s="128">
        <v>0.58333333333333337</v>
      </c>
      <c r="I329" s="125" t="s">
        <v>1658</v>
      </c>
      <c r="J329" s="125" t="s">
        <v>813</v>
      </c>
      <c r="K329" s="129">
        <v>127</v>
      </c>
      <c r="L329" s="130">
        <v>3.8</v>
      </c>
      <c r="M329" s="11">
        <v>40.208329999999997</v>
      </c>
      <c r="N329" s="11">
        <v>-73.991330000000005</v>
      </c>
      <c r="O329" s="131">
        <v>9</v>
      </c>
      <c r="P329" s="128">
        <v>0.625</v>
      </c>
      <c r="Q329" s="125" t="s">
        <v>1660</v>
      </c>
      <c r="R329" s="125" t="s">
        <v>1661</v>
      </c>
      <c r="S329" s="129">
        <v>192</v>
      </c>
      <c r="T329" s="130">
        <v>3</v>
      </c>
      <c r="U329" s="11">
        <v>40.214530000000003</v>
      </c>
      <c r="V329" s="11">
        <v>-73.992699999999999</v>
      </c>
      <c r="W329" s="131">
        <v>12</v>
      </c>
      <c r="X329" s="9">
        <v>4.166666666666663E-2</v>
      </c>
      <c r="Y329" s="9">
        <v>2.7777777781011537E-2</v>
      </c>
      <c r="Z329" s="9" t="s">
        <v>88</v>
      </c>
      <c r="AA329" s="9" t="s">
        <v>88</v>
      </c>
      <c r="AB329" s="9" t="s">
        <v>88</v>
      </c>
      <c r="AC329" s="10" t="s">
        <v>88</v>
      </c>
      <c r="AD329" s="9" t="s">
        <v>88</v>
      </c>
      <c r="AE329" s="9" t="s">
        <v>88</v>
      </c>
      <c r="AF329" s="9" t="s">
        <v>88</v>
      </c>
      <c r="AG329" s="9" t="s">
        <v>88</v>
      </c>
      <c r="AH329" s="9" t="s">
        <v>88</v>
      </c>
      <c r="AI329" s="9" t="s">
        <v>88</v>
      </c>
      <c r="AJ329" s="132"/>
      <c r="AK329" s="133">
        <v>5</v>
      </c>
      <c r="AL329" s="125" t="s">
        <v>394</v>
      </c>
      <c r="AM329" s="126">
        <v>1</v>
      </c>
      <c r="AN329" s="134" t="s">
        <v>209</v>
      </c>
      <c r="AO329" s="135" t="s">
        <v>210</v>
      </c>
      <c r="AP329" s="136">
        <v>5</v>
      </c>
      <c r="AQ329" s="125" t="s">
        <v>282</v>
      </c>
      <c r="AR329" s="137" t="s">
        <v>217</v>
      </c>
      <c r="AS329" s="138" t="s">
        <v>1662</v>
      </c>
      <c r="AT329" s="125"/>
    </row>
    <row r="330" spans="1:46" ht="38.25" x14ac:dyDescent="0.2">
      <c r="A330" s="124">
        <v>44718</v>
      </c>
      <c r="B330" s="125" t="s">
        <v>231</v>
      </c>
      <c r="C330" s="126">
        <v>1</v>
      </c>
      <c r="D330" s="126"/>
      <c r="E330" s="126"/>
      <c r="F330" s="125" t="s">
        <v>256</v>
      </c>
      <c r="G330" s="127" t="s">
        <v>370</v>
      </c>
      <c r="H330" s="128">
        <v>0.625</v>
      </c>
      <c r="I330" s="125" t="s">
        <v>1660</v>
      </c>
      <c r="J330" s="125" t="s">
        <v>1661</v>
      </c>
      <c r="K330" s="129">
        <v>192</v>
      </c>
      <c r="L330" s="130">
        <v>3</v>
      </c>
      <c r="M330" s="11">
        <v>40.214530000000003</v>
      </c>
      <c r="N330" s="11">
        <v>-73.992699999999999</v>
      </c>
      <c r="O330" s="131">
        <v>12</v>
      </c>
      <c r="P330" s="128">
        <v>0.66666666666666663</v>
      </c>
      <c r="Q330" s="125" t="s">
        <v>1663</v>
      </c>
      <c r="R330" s="125" t="s">
        <v>1664</v>
      </c>
      <c r="S330" s="129">
        <v>18</v>
      </c>
      <c r="T330" s="130">
        <v>3.8</v>
      </c>
      <c r="U330" s="11">
        <v>40.216340000000002</v>
      </c>
      <c r="V330" s="11">
        <v>-73.99288</v>
      </c>
      <c r="W330" s="131">
        <v>12</v>
      </c>
      <c r="X330" s="9">
        <v>4.166666666666663E-2</v>
      </c>
      <c r="Y330" s="9">
        <v>2.2916666668606922E-2</v>
      </c>
      <c r="Z330" s="9" t="s">
        <v>88</v>
      </c>
      <c r="AA330" s="9" t="s">
        <v>88</v>
      </c>
      <c r="AB330" s="9" t="s">
        <v>88</v>
      </c>
      <c r="AC330" s="10" t="s">
        <v>88</v>
      </c>
      <c r="AD330" s="9" t="s">
        <v>88</v>
      </c>
      <c r="AE330" s="9" t="s">
        <v>88</v>
      </c>
      <c r="AF330" s="9" t="s">
        <v>88</v>
      </c>
      <c r="AG330" s="9" t="s">
        <v>88</v>
      </c>
      <c r="AH330" s="9" t="s">
        <v>88</v>
      </c>
      <c r="AI330" s="9" t="s">
        <v>88</v>
      </c>
      <c r="AJ330" s="132"/>
      <c r="AK330" s="133">
        <v>5</v>
      </c>
      <c r="AL330" s="125" t="s">
        <v>240</v>
      </c>
      <c r="AM330" s="126">
        <v>1</v>
      </c>
      <c r="AN330" s="134" t="s">
        <v>209</v>
      </c>
      <c r="AO330" s="135" t="s">
        <v>210</v>
      </c>
      <c r="AP330" s="136">
        <v>5</v>
      </c>
      <c r="AQ330" s="125" t="s">
        <v>282</v>
      </c>
      <c r="AR330" s="137" t="s">
        <v>217</v>
      </c>
      <c r="AS330" s="138" t="s">
        <v>1665</v>
      </c>
      <c r="AT330" s="125"/>
    </row>
    <row r="331" spans="1:46" ht="25.5" x14ac:dyDescent="0.2">
      <c r="A331" s="124">
        <v>44718</v>
      </c>
      <c r="B331" s="125" t="s">
        <v>231</v>
      </c>
      <c r="C331" s="126">
        <v>1</v>
      </c>
      <c r="D331" s="126"/>
      <c r="E331" s="126"/>
      <c r="F331" s="125" t="s">
        <v>256</v>
      </c>
      <c r="G331" s="127" t="s">
        <v>374</v>
      </c>
      <c r="H331" s="128">
        <v>0.66666666666666663</v>
      </c>
      <c r="I331" s="125" t="s">
        <v>1663</v>
      </c>
      <c r="J331" s="125" t="s">
        <v>1664</v>
      </c>
      <c r="K331" s="129">
        <v>18</v>
      </c>
      <c r="L331" s="130">
        <v>3.8</v>
      </c>
      <c r="M331" s="11">
        <v>40.216340000000002</v>
      </c>
      <c r="N331" s="11">
        <v>-73.99288</v>
      </c>
      <c r="O331" s="131">
        <v>12</v>
      </c>
      <c r="P331" s="128">
        <v>0.70833333333333337</v>
      </c>
      <c r="Q331" s="125" t="s">
        <v>1666</v>
      </c>
      <c r="R331" s="125" t="s">
        <v>813</v>
      </c>
      <c r="S331" s="129">
        <v>177</v>
      </c>
      <c r="T331" s="130">
        <v>1.7</v>
      </c>
      <c r="U331" s="11">
        <v>40.216670000000001</v>
      </c>
      <c r="V331" s="11">
        <v>-73.991330000000005</v>
      </c>
      <c r="W331" s="131">
        <v>12</v>
      </c>
      <c r="X331" s="9">
        <v>4.1666666666666741E-2</v>
      </c>
      <c r="Y331" s="9">
        <v>1.3888888883229811E-2</v>
      </c>
      <c r="Z331" s="9" t="s">
        <v>88</v>
      </c>
      <c r="AA331" s="9" t="s">
        <v>88</v>
      </c>
      <c r="AB331" s="9" t="s">
        <v>88</v>
      </c>
      <c r="AC331" s="10" t="s">
        <v>88</v>
      </c>
      <c r="AD331" s="9" t="s">
        <v>88</v>
      </c>
      <c r="AE331" s="9" t="s">
        <v>88</v>
      </c>
      <c r="AF331" s="9" t="s">
        <v>88</v>
      </c>
      <c r="AG331" s="9" t="s">
        <v>88</v>
      </c>
      <c r="AH331" s="9" t="s">
        <v>88</v>
      </c>
      <c r="AI331" s="9" t="s">
        <v>88</v>
      </c>
      <c r="AJ331" s="132"/>
      <c r="AK331" s="133">
        <v>5</v>
      </c>
      <c r="AL331" s="125" t="s">
        <v>240</v>
      </c>
      <c r="AM331" s="126">
        <v>2</v>
      </c>
      <c r="AN331" s="134" t="s">
        <v>209</v>
      </c>
      <c r="AO331" s="135" t="s">
        <v>210</v>
      </c>
      <c r="AP331" s="136">
        <v>5</v>
      </c>
      <c r="AQ331" s="125" t="s">
        <v>282</v>
      </c>
      <c r="AR331" s="137" t="s">
        <v>217</v>
      </c>
      <c r="AS331" s="138" t="s">
        <v>1667</v>
      </c>
      <c r="AT331" s="125"/>
    </row>
    <row r="332" spans="1:46" x14ac:dyDescent="0.2">
      <c r="A332" s="124">
        <v>44718</v>
      </c>
      <c r="B332" s="125" t="s">
        <v>231</v>
      </c>
      <c r="C332" s="126">
        <v>1</v>
      </c>
      <c r="D332" s="126"/>
      <c r="E332" s="126"/>
      <c r="F332" s="125" t="s">
        <v>233</v>
      </c>
      <c r="G332" s="127" t="s">
        <v>248</v>
      </c>
      <c r="H332" s="128">
        <v>0.70833333333333337</v>
      </c>
      <c r="I332" s="125" t="s">
        <v>1666</v>
      </c>
      <c r="J332" s="125" t="s">
        <v>813</v>
      </c>
      <c r="K332" s="129">
        <v>177</v>
      </c>
      <c r="L332" s="130">
        <v>1.7</v>
      </c>
      <c r="M332" s="11">
        <v>40.216670000000001</v>
      </c>
      <c r="N332" s="11">
        <v>-73.991330000000005</v>
      </c>
      <c r="O332" s="131">
        <v>6</v>
      </c>
      <c r="P332" s="128">
        <v>0.7319444444444444</v>
      </c>
      <c r="Q332" s="125" t="s">
        <v>1668</v>
      </c>
      <c r="R332" s="125" t="s">
        <v>1669</v>
      </c>
      <c r="S332" s="129">
        <v>182</v>
      </c>
      <c r="T332" s="130">
        <v>0</v>
      </c>
      <c r="U332" s="11">
        <v>40.102150000000002</v>
      </c>
      <c r="V332" s="11">
        <v>-74.039100000000005</v>
      </c>
      <c r="W332" s="131">
        <v>6</v>
      </c>
      <c r="X332" s="9">
        <v>2.3611111111111027E-2</v>
      </c>
      <c r="Y332" s="9">
        <v>0</v>
      </c>
      <c r="Z332" s="9" t="s">
        <v>88</v>
      </c>
      <c r="AA332" s="9" t="s">
        <v>88</v>
      </c>
      <c r="AB332" s="9" t="s">
        <v>88</v>
      </c>
      <c r="AC332" s="10" t="s">
        <v>88</v>
      </c>
      <c r="AD332" s="9" t="s">
        <v>88</v>
      </c>
      <c r="AE332" s="9" t="s">
        <v>88</v>
      </c>
      <c r="AF332" s="9" t="s">
        <v>88</v>
      </c>
      <c r="AG332" s="9" t="s">
        <v>88</v>
      </c>
      <c r="AH332" s="9" t="s">
        <v>88</v>
      </c>
      <c r="AI332" s="9" t="s">
        <v>88</v>
      </c>
      <c r="AJ332" s="132"/>
      <c r="AK332" s="133">
        <v>10</v>
      </c>
      <c r="AL332" s="125" t="s">
        <v>394</v>
      </c>
      <c r="AM332" s="126">
        <v>2</v>
      </c>
      <c r="AN332" s="134" t="s">
        <v>209</v>
      </c>
      <c r="AO332" s="135" t="s">
        <v>210</v>
      </c>
      <c r="AP332" s="136">
        <v>5</v>
      </c>
      <c r="AQ332" s="125" t="s">
        <v>282</v>
      </c>
      <c r="AR332" s="137" t="s">
        <v>217</v>
      </c>
      <c r="AS332" s="138" t="s">
        <v>1670</v>
      </c>
      <c r="AT332" s="125"/>
    </row>
    <row r="333" spans="1:46" x14ac:dyDescent="0.2">
      <c r="A333" s="124">
        <v>44719</v>
      </c>
      <c r="B333" s="125" t="s">
        <v>231</v>
      </c>
      <c r="C333" s="126">
        <v>1</v>
      </c>
      <c r="D333" s="126"/>
      <c r="E333" s="126"/>
      <c r="F333" s="125" t="s">
        <v>256</v>
      </c>
      <c r="G333" s="127" t="s">
        <v>232</v>
      </c>
      <c r="H333" s="128">
        <v>0.45208333333333334</v>
      </c>
      <c r="I333" s="125" t="s">
        <v>1671</v>
      </c>
      <c r="J333" s="125" t="s">
        <v>726</v>
      </c>
      <c r="K333" s="129">
        <v>123</v>
      </c>
      <c r="L333" s="130">
        <v>0.1</v>
      </c>
      <c r="M333" s="11">
        <v>40.417839999999998</v>
      </c>
      <c r="N333" s="11">
        <v>-74.035089999999997</v>
      </c>
      <c r="O333" s="131">
        <v>3</v>
      </c>
      <c r="P333" s="128">
        <v>0.45833333333333331</v>
      </c>
      <c r="Q333" s="125" t="s">
        <v>1672</v>
      </c>
      <c r="R333" s="125" t="s">
        <v>1673</v>
      </c>
      <c r="S333" s="129">
        <v>100</v>
      </c>
      <c r="T333" s="130">
        <v>4.0999999999999996</v>
      </c>
      <c r="U333" s="11">
        <v>40.417850000000001</v>
      </c>
      <c r="V333" s="11">
        <v>-74.031620000000004</v>
      </c>
      <c r="W333" s="131">
        <v>5</v>
      </c>
      <c r="X333" s="9">
        <v>6.2499999999999778E-3</v>
      </c>
      <c r="Y333" s="9">
        <v>0</v>
      </c>
      <c r="Z333" s="9" t="s">
        <v>88</v>
      </c>
      <c r="AA333" s="9" t="s">
        <v>88</v>
      </c>
      <c r="AB333" s="9" t="s">
        <v>88</v>
      </c>
      <c r="AC333" s="10" t="s">
        <v>88</v>
      </c>
      <c r="AD333" s="9" t="s">
        <v>88</v>
      </c>
      <c r="AE333" s="9" t="s">
        <v>88</v>
      </c>
      <c r="AF333" s="9" t="s">
        <v>88</v>
      </c>
      <c r="AG333" s="9" t="s">
        <v>88</v>
      </c>
      <c r="AH333" s="9" t="s">
        <v>88</v>
      </c>
      <c r="AI333" s="9" t="s">
        <v>88</v>
      </c>
      <c r="AJ333" s="132"/>
      <c r="AK333" s="133">
        <v>5</v>
      </c>
      <c r="AL333" s="125" t="s">
        <v>240</v>
      </c>
      <c r="AM333" s="126">
        <v>1</v>
      </c>
      <c r="AN333" s="134" t="s">
        <v>209</v>
      </c>
      <c r="AO333" s="135" t="s">
        <v>210</v>
      </c>
      <c r="AP333" s="136">
        <v>15</v>
      </c>
      <c r="AQ333" s="125" t="s">
        <v>246</v>
      </c>
      <c r="AR333" s="137" t="s">
        <v>217</v>
      </c>
      <c r="AS333" s="138" t="s">
        <v>1401</v>
      </c>
      <c r="AT333" s="125"/>
    </row>
    <row r="334" spans="1:46" ht="38.25" x14ac:dyDescent="0.2">
      <c r="A334" s="124">
        <v>44719</v>
      </c>
      <c r="B334" s="125" t="s">
        <v>231</v>
      </c>
      <c r="C334" s="126">
        <v>1</v>
      </c>
      <c r="D334" s="126"/>
      <c r="E334" s="126"/>
      <c r="F334" s="125" t="s">
        <v>256</v>
      </c>
      <c r="G334" s="127" t="s">
        <v>232</v>
      </c>
      <c r="H334" s="128">
        <v>0.45833333333333331</v>
      </c>
      <c r="I334" s="125" t="s">
        <v>1672</v>
      </c>
      <c r="J334" s="125" t="s">
        <v>1673</v>
      </c>
      <c r="K334" s="129">
        <v>100</v>
      </c>
      <c r="L334" s="130">
        <v>4.0999999999999996</v>
      </c>
      <c r="M334" s="11">
        <v>40.417850000000001</v>
      </c>
      <c r="N334" s="11">
        <v>-74.031620000000004</v>
      </c>
      <c r="O334" s="131">
        <v>5</v>
      </c>
      <c r="P334" s="128">
        <v>0.5</v>
      </c>
      <c r="Q334" s="125" t="s">
        <v>1073</v>
      </c>
      <c r="R334" s="125" t="s">
        <v>1674</v>
      </c>
      <c r="S334" s="129">
        <v>315</v>
      </c>
      <c r="T334" s="130">
        <v>3.7</v>
      </c>
      <c r="U334" s="11">
        <v>40.505330000000001</v>
      </c>
      <c r="V334" s="11">
        <v>-74.042000000000002</v>
      </c>
      <c r="W334" s="131">
        <v>7</v>
      </c>
      <c r="X334" s="9">
        <v>4.1666666666666685E-2</v>
      </c>
      <c r="Y334" s="9">
        <v>4.8611111124046147E-3</v>
      </c>
      <c r="Z334" s="9" t="s">
        <v>88</v>
      </c>
      <c r="AA334" s="9" t="s">
        <v>88</v>
      </c>
      <c r="AB334" s="9" t="s">
        <v>88</v>
      </c>
      <c r="AC334" s="10" t="s">
        <v>88</v>
      </c>
      <c r="AD334" s="9" t="s">
        <v>88</v>
      </c>
      <c r="AE334" s="9" t="s">
        <v>88</v>
      </c>
      <c r="AF334" s="9" t="s">
        <v>88</v>
      </c>
      <c r="AG334" s="9" t="s">
        <v>88</v>
      </c>
      <c r="AH334" s="9" t="s">
        <v>88</v>
      </c>
      <c r="AI334" s="9" t="s">
        <v>88</v>
      </c>
      <c r="AJ334" s="132"/>
      <c r="AK334" s="133">
        <v>5</v>
      </c>
      <c r="AL334" s="125" t="s">
        <v>240</v>
      </c>
      <c r="AM334" s="126">
        <v>1</v>
      </c>
      <c r="AN334" s="134" t="s">
        <v>209</v>
      </c>
      <c r="AO334" s="135" t="s">
        <v>210</v>
      </c>
      <c r="AP334" s="136">
        <v>15</v>
      </c>
      <c r="AQ334" s="125" t="s">
        <v>246</v>
      </c>
      <c r="AR334" s="137" t="s">
        <v>217</v>
      </c>
      <c r="AS334" s="138" t="s">
        <v>1675</v>
      </c>
      <c r="AT334" s="125"/>
    </row>
    <row r="335" spans="1:46" x14ac:dyDescent="0.2">
      <c r="A335" s="124">
        <v>44719</v>
      </c>
      <c r="B335" s="125" t="s">
        <v>231</v>
      </c>
      <c r="C335" s="126">
        <v>1</v>
      </c>
      <c r="D335" s="126"/>
      <c r="E335" s="126"/>
      <c r="F335" s="125" t="s">
        <v>233</v>
      </c>
      <c r="G335" s="127" t="s">
        <v>370</v>
      </c>
      <c r="H335" s="128">
        <v>0.5</v>
      </c>
      <c r="I335" s="125" t="s">
        <v>1073</v>
      </c>
      <c r="J335" s="125" t="s">
        <v>1674</v>
      </c>
      <c r="K335" s="129">
        <v>315</v>
      </c>
      <c r="L335" s="130">
        <v>3.7</v>
      </c>
      <c r="M335" s="11">
        <v>40.505330000000001</v>
      </c>
      <c r="N335" s="11">
        <v>-74.042000000000002</v>
      </c>
      <c r="O335" s="131">
        <v>7</v>
      </c>
      <c r="P335" s="128">
        <v>0.54166666666666663</v>
      </c>
      <c r="Q335" s="125" t="s">
        <v>1676</v>
      </c>
      <c r="R335" s="125" t="s">
        <v>1677</v>
      </c>
      <c r="S335" s="129">
        <v>23</v>
      </c>
      <c r="T335" s="130">
        <v>4</v>
      </c>
      <c r="U335" s="11">
        <v>40.504260000000002</v>
      </c>
      <c r="V335" s="11">
        <v>-74.112080000000006</v>
      </c>
      <c r="W335" s="131">
        <v>6</v>
      </c>
      <c r="X335" s="9">
        <v>4.166666666666663E-2</v>
      </c>
      <c r="Y335" s="9">
        <v>3.7499999998544808E-2</v>
      </c>
      <c r="Z335" s="9" t="s">
        <v>88</v>
      </c>
      <c r="AA335" s="9" t="s">
        <v>88</v>
      </c>
      <c r="AB335" s="9" t="s">
        <v>88</v>
      </c>
      <c r="AC335" s="10" t="s">
        <v>88</v>
      </c>
      <c r="AD335" s="9" t="s">
        <v>88</v>
      </c>
      <c r="AE335" s="9" t="s">
        <v>88</v>
      </c>
      <c r="AF335" s="9" t="s">
        <v>88</v>
      </c>
      <c r="AG335" s="9" t="s">
        <v>88</v>
      </c>
      <c r="AH335" s="9" t="s">
        <v>88</v>
      </c>
      <c r="AI335" s="9" t="s">
        <v>88</v>
      </c>
      <c r="AJ335" s="132"/>
      <c r="AK335" s="133">
        <v>4</v>
      </c>
      <c r="AL335" s="125" t="s">
        <v>240</v>
      </c>
      <c r="AM335" s="126">
        <v>2</v>
      </c>
      <c r="AN335" s="134" t="s">
        <v>209</v>
      </c>
      <c r="AO335" s="135" t="s">
        <v>210</v>
      </c>
      <c r="AP335" s="136">
        <v>50</v>
      </c>
      <c r="AQ335" s="125" t="s">
        <v>237</v>
      </c>
      <c r="AR335" s="137" t="s">
        <v>217</v>
      </c>
      <c r="AS335" s="138" t="s">
        <v>1678</v>
      </c>
      <c r="AT335" s="125"/>
    </row>
    <row r="336" spans="1:46" x14ac:dyDescent="0.2">
      <c r="A336" s="124">
        <v>44719</v>
      </c>
      <c r="B336" s="125" t="s">
        <v>231</v>
      </c>
      <c r="C336" s="126">
        <v>1</v>
      </c>
      <c r="D336" s="126"/>
      <c r="E336" s="126"/>
      <c r="F336" s="125" t="s">
        <v>256</v>
      </c>
      <c r="G336" s="127" t="s">
        <v>370</v>
      </c>
      <c r="H336" s="128">
        <v>0.54166666666666663</v>
      </c>
      <c r="I336" s="125" t="s">
        <v>1676</v>
      </c>
      <c r="J336" s="125" t="s">
        <v>1677</v>
      </c>
      <c r="K336" s="129">
        <v>23</v>
      </c>
      <c r="L336" s="130">
        <v>4</v>
      </c>
      <c r="M336" s="11">
        <v>40.504260000000002</v>
      </c>
      <c r="N336" s="11">
        <v>-74.112080000000006</v>
      </c>
      <c r="O336" s="131">
        <v>6</v>
      </c>
      <c r="P336" s="128">
        <v>0.58333333333333337</v>
      </c>
      <c r="Q336" s="125" t="s">
        <v>1679</v>
      </c>
      <c r="R336" s="125" t="s">
        <v>1680</v>
      </c>
      <c r="S336" s="129">
        <v>274</v>
      </c>
      <c r="T336" s="130">
        <v>3.4</v>
      </c>
      <c r="U336" s="11">
        <v>40.487499999999997</v>
      </c>
      <c r="V336" s="11">
        <v>-74.138000000000005</v>
      </c>
      <c r="W336" s="131">
        <v>7</v>
      </c>
      <c r="X336" s="9">
        <v>4.1666666666666741E-2</v>
      </c>
      <c r="Y336" s="9">
        <v>2.9861111121135764E-2</v>
      </c>
      <c r="Z336" s="9" t="s">
        <v>88</v>
      </c>
      <c r="AA336" s="9" t="s">
        <v>88</v>
      </c>
      <c r="AB336" s="9" t="s">
        <v>88</v>
      </c>
      <c r="AC336" s="10" t="s">
        <v>88</v>
      </c>
      <c r="AD336" s="9" t="s">
        <v>88</v>
      </c>
      <c r="AE336" s="9" t="s">
        <v>88</v>
      </c>
      <c r="AF336" s="9" t="s">
        <v>88</v>
      </c>
      <c r="AG336" s="9" t="s">
        <v>88</v>
      </c>
      <c r="AH336" s="9" t="s">
        <v>88</v>
      </c>
      <c r="AI336" s="9" t="s">
        <v>88</v>
      </c>
      <c r="AJ336" s="132"/>
      <c r="AK336" s="133">
        <v>5</v>
      </c>
      <c r="AL336" s="125" t="s">
        <v>240</v>
      </c>
      <c r="AM336" s="126">
        <v>2</v>
      </c>
      <c r="AN336" s="134" t="s">
        <v>209</v>
      </c>
      <c r="AO336" s="135" t="s">
        <v>210</v>
      </c>
      <c r="AP336" s="136">
        <v>55</v>
      </c>
      <c r="AQ336" s="125" t="s">
        <v>237</v>
      </c>
      <c r="AR336" s="137" t="s">
        <v>217</v>
      </c>
      <c r="AS336" s="138" t="s">
        <v>1681</v>
      </c>
      <c r="AT336" s="125"/>
    </row>
    <row r="337" spans="1:46" ht="25.5" x14ac:dyDescent="0.2">
      <c r="A337" s="124">
        <v>44719</v>
      </c>
      <c r="B337" s="125" t="s">
        <v>231</v>
      </c>
      <c r="C337" s="126">
        <v>1</v>
      </c>
      <c r="D337" s="126"/>
      <c r="E337" s="126"/>
      <c r="F337" s="125" t="s">
        <v>233</v>
      </c>
      <c r="G337" s="127" t="s">
        <v>374</v>
      </c>
      <c r="H337" s="128">
        <v>0.58333333333333337</v>
      </c>
      <c r="I337" s="125" t="s">
        <v>1679</v>
      </c>
      <c r="J337" s="125" t="s">
        <v>1680</v>
      </c>
      <c r="K337" s="129">
        <v>274</v>
      </c>
      <c r="L337" s="130">
        <v>3.4</v>
      </c>
      <c r="M337" s="11">
        <v>40.487499999999997</v>
      </c>
      <c r="N337" s="11">
        <v>-74.138000000000005</v>
      </c>
      <c r="O337" s="131">
        <v>7</v>
      </c>
      <c r="P337" s="128">
        <v>0.625</v>
      </c>
      <c r="Q337" s="125" t="s">
        <v>1682</v>
      </c>
      <c r="R337" s="125" t="s">
        <v>1683</v>
      </c>
      <c r="S337" s="129">
        <v>184</v>
      </c>
      <c r="T337" s="130">
        <v>15</v>
      </c>
      <c r="U337" s="11">
        <v>40.44603</v>
      </c>
      <c r="V337" s="11">
        <v>-74.032719999999998</v>
      </c>
      <c r="W337" s="131">
        <v>6</v>
      </c>
      <c r="X337" s="9">
        <v>4.166666666666663E-2</v>
      </c>
      <c r="Y337" s="9">
        <v>9.0277777781011537E-3</v>
      </c>
      <c r="Z337" s="9" t="s">
        <v>88</v>
      </c>
      <c r="AA337" s="9" t="s">
        <v>88</v>
      </c>
      <c r="AB337" s="9" t="s">
        <v>88</v>
      </c>
      <c r="AC337" s="10" t="s">
        <v>88</v>
      </c>
      <c r="AD337" s="9" t="s">
        <v>88</v>
      </c>
      <c r="AE337" s="9" t="s">
        <v>88</v>
      </c>
      <c r="AF337" s="9" t="s">
        <v>88</v>
      </c>
      <c r="AG337" s="9" t="s">
        <v>88</v>
      </c>
      <c r="AH337" s="9" t="s">
        <v>88</v>
      </c>
      <c r="AI337" s="9" t="s">
        <v>88</v>
      </c>
      <c r="AJ337" s="132"/>
      <c r="AK337" s="133">
        <v>10</v>
      </c>
      <c r="AL337" s="125" t="s">
        <v>240</v>
      </c>
      <c r="AM337" s="126">
        <v>2</v>
      </c>
      <c r="AN337" s="134" t="s">
        <v>209</v>
      </c>
      <c r="AO337" s="135" t="s">
        <v>210</v>
      </c>
      <c r="AP337" s="136">
        <v>65</v>
      </c>
      <c r="AQ337" s="125" t="s">
        <v>237</v>
      </c>
      <c r="AR337" s="137" t="s">
        <v>217</v>
      </c>
      <c r="AS337" s="138" t="s">
        <v>1684</v>
      </c>
      <c r="AT337" s="125"/>
    </row>
    <row r="338" spans="1:46" x14ac:dyDescent="0.2">
      <c r="A338" s="124">
        <v>44719</v>
      </c>
      <c r="B338" s="125" t="s">
        <v>231</v>
      </c>
      <c r="C338" s="126">
        <v>1</v>
      </c>
      <c r="D338" s="126"/>
      <c r="E338" s="126"/>
      <c r="F338" s="125" t="s">
        <v>256</v>
      </c>
      <c r="G338" s="127" t="s">
        <v>232</v>
      </c>
      <c r="H338" s="128">
        <v>0.625</v>
      </c>
      <c r="I338" s="125" t="s">
        <v>1682</v>
      </c>
      <c r="J338" s="125" t="s">
        <v>1683</v>
      </c>
      <c r="K338" s="129">
        <v>184</v>
      </c>
      <c r="L338" s="130">
        <v>15</v>
      </c>
      <c r="M338" s="11">
        <v>40.44603</v>
      </c>
      <c r="N338" s="11">
        <v>-74.032719999999998</v>
      </c>
      <c r="O338" s="131">
        <v>6</v>
      </c>
      <c r="P338" s="128">
        <v>0.63402777777777775</v>
      </c>
      <c r="Q338" s="125" t="s">
        <v>1524</v>
      </c>
      <c r="R338" s="125" t="s">
        <v>1631</v>
      </c>
      <c r="S338" s="129">
        <v>197</v>
      </c>
      <c r="T338" s="130">
        <v>0</v>
      </c>
      <c r="U338" s="11">
        <v>40.102179999999997</v>
      </c>
      <c r="V338" s="11">
        <v>-74.039159999999995</v>
      </c>
      <c r="W338" s="131">
        <v>3</v>
      </c>
      <c r="X338" s="9">
        <v>9.0277777777777457E-3</v>
      </c>
      <c r="Y338" s="9">
        <v>0</v>
      </c>
      <c r="Z338" s="9" t="s">
        <v>88</v>
      </c>
      <c r="AA338" s="9" t="s">
        <v>88</v>
      </c>
      <c r="AB338" s="9" t="s">
        <v>88</v>
      </c>
      <c r="AC338" s="10" t="s">
        <v>88</v>
      </c>
      <c r="AD338" s="9" t="s">
        <v>88</v>
      </c>
      <c r="AE338" s="9" t="s">
        <v>88</v>
      </c>
      <c r="AF338" s="9" t="s">
        <v>88</v>
      </c>
      <c r="AG338" s="9" t="s">
        <v>88</v>
      </c>
      <c r="AH338" s="9" t="s">
        <v>88</v>
      </c>
      <c r="AI338" s="9" t="s">
        <v>88</v>
      </c>
      <c r="AJ338" s="132"/>
      <c r="AK338" s="133">
        <v>14</v>
      </c>
      <c r="AL338" s="125" t="s">
        <v>240</v>
      </c>
      <c r="AM338" s="126">
        <v>2</v>
      </c>
      <c r="AN338" s="134" t="s">
        <v>209</v>
      </c>
      <c r="AO338" s="135" t="s">
        <v>210</v>
      </c>
      <c r="AP338" s="136">
        <v>70</v>
      </c>
      <c r="AQ338" s="125" t="s">
        <v>113</v>
      </c>
      <c r="AR338" s="137" t="s">
        <v>217</v>
      </c>
      <c r="AS338" s="138" t="s">
        <v>1685</v>
      </c>
      <c r="AT338" s="125"/>
    </row>
    <row r="339" spans="1:46" x14ac:dyDescent="0.2">
      <c r="A339" s="124">
        <v>44720</v>
      </c>
      <c r="B339" s="125" t="s">
        <v>231</v>
      </c>
      <c r="C339" s="126">
        <v>1</v>
      </c>
      <c r="D339" s="126"/>
      <c r="E339" s="126"/>
      <c r="F339" s="125" t="s">
        <v>256</v>
      </c>
      <c r="G339" s="127" t="s">
        <v>232</v>
      </c>
      <c r="H339" s="128">
        <v>0.45624999999999999</v>
      </c>
      <c r="I339" s="125" t="s">
        <v>1671</v>
      </c>
      <c r="J339" s="125" t="s">
        <v>726</v>
      </c>
      <c r="K339" s="129">
        <v>123</v>
      </c>
      <c r="L339" s="130">
        <v>0.1</v>
      </c>
      <c r="M339" s="11">
        <v>40.417839999999998</v>
      </c>
      <c r="N339" s="11">
        <v>-74.035089999999997</v>
      </c>
      <c r="O339" s="131">
        <v>3</v>
      </c>
      <c r="P339" s="128">
        <v>0.45833333333333331</v>
      </c>
      <c r="Q339" s="125" t="s">
        <v>1686</v>
      </c>
      <c r="R339" s="125" t="s">
        <v>1687</v>
      </c>
      <c r="S339" s="129">
        <v>53</v>
      </c>
      <c r="T339" s="130">
        <v>6</v>
      </c>
      <c r="U339" s="11">
        <v>40.420900000000003</v>
      </c>
      <c r="V339" s="11">
        <v>-74.032110000000003</v>
      </c>
      <c r="W339" s="131">
        <v>3</v>
      </c>
      <c r="X339" s="9">
        <v>2.0833333333333259E-3</v>
      </c>
      <c r="Y339" s="9">
        <v>0</v>
      </c>
      <c r="Z339" s="9" t="s">
        <v>88</v>
      </c>
      <c r="AA339" s="9" t="s">
        <v>88</v>
      </c>
      <c r="AB339" s="9" t="s">
        <v>88</v>
      </c>
      <c r="AC339" s="10" t="s">
        <v>88</v>
      </c>
      <c r="AD339" s="9" t="s">
        <v>88</v>
      </c>
      <c r="AE339" s="9" t="s">
        <v>88</v>
      </c>
      <c r="AF339" s="9" t="s">
        <v>88</v>
      </c>
      <c r="AG339" s="9" t="s">
        <v>88</v>
      </c>
      <c r="AH339" s="9" t="s">
        <v>88</v>
      </c>
      <c r="AI339" s="9" t="s">
        <v>88</v>
      </c>
      <c r="AJ339" s="132"/>
      <c r="AK339" s="133">
        <v>10</v>
      </c>
      <c r="AL339" s="125" t="s">
        <v>428</v>
      </c>
      <c r="AM339" s="126">
        <v>1</v>
      </c>
      <c r="AN339" s="134" t="s">
        <v>209</v>
      </c>
      <c r="AO339" s="135" t="s">
        <v>212</v>
      </c>
      <c r="AP339" s="136">
        <v>15</v>
      </c>
      <c r="AQ339" s="125" t="s">
        <v>237</v>
      </c>
      <c r="AR339" s="137" t="s">
        <v>215</v>
      </c>
      <c r="AS339" s="138" t="s">
        <v>1401</v>
      </c>
      <c r="AT339" s="125"/>
    </row>
    <row r="340" spans="1:46" ht="25.5" x14ac:dyDescent="0.2">
      <c r="A340" s="124">
        <v>44720</v>
      </c>
      <c r="B340" s="125" t="s">
        <v>231</v>
      </c>
      <c r="C340" s="126">
        <v>1</v>
      </c>
      <c r="D340" s="126"/>
      <c r="E340" s="126"/>
      <c r="F340" s="125" t="s">
        <v>256</v>
      </c>
      <c r="G340" s="127" t="s">
        <v>232</v>
      </c>
      <c r="H340" s="128">
        <v>0.45833333333333331</v>
      </c>
      <c r="I340" s="125" t="s">
        <v>1686</v>
      </c>
      <c r="J340" s="125" t="s">
        <v>1687</v>
      </c>
      <c r="K340" s="129">
        <v>53</v>
      </c>
      <c r="L340" s="130">
        <v>6</v>
      </c>
      <c r="M340" s="11">
        <v>40.420900000000003</v>
      </c>
      <c r="N340" s="11">
        <v>-74.032110000000003</v>
      </c>
      <c r="O340" s="131">
        <v>3</v>
      </c>
      <c r="P340" s="128">
        <v>0.5</v>
      </c>
      <c r="Q340" s="125" t="s">
        <v>1688</v>
      </c>
      <c r="R340" s="125" t="s">
        <v>1689</v>
      </c>
      <c r="S340" s="129">
        <v>292</v>
      </c>
      <c r="T340" s="130">
        <v>3.2</v>
      </c>
      <c r="U340" s="11">
        <v>40.508200000000002</v>
      </c>
      <c r="V340" s="11">
        <v>-74.033810000000003</v>
      </c>
      <c r="W340" s="131">
        <v>5</v>
      </c>
      <c r="X340" s="9">
        <v>4.1666666666666685E-2</v>
      </c>
      <c r="Y340" s="9">
        <v>9.7222222248092294E-3</v>
      </c>
      <c r="Z340" s="9" t="s">
        <v>88</v>
      </c>
      <c r="AA340" s="9" t="s">
        <v>88</v>
      </c>
      <c r="AB340" s="9" t="s">
        <v>88</v>
      </c>
      <c r="AC340" s="10" t="s">
        <v>88</v>
      </c>
      <c r="AD340" s="9" t="s">
        <v>88</v>
      </c>
      <c r="AE340" s="9" t="s">
        <v>88</v>
      </c>
      <c r="AF340" s="9" t="s">
        <v>88</v>
      </c>
      <c r="AG340" s="9" t="s">
        <v>88</v>
      </c>
      <c r="AH340" s="9" t="s">
        <v>88</v>
      </c>
      <c r="AI340" s="9" t="s">
        <v>88</v>
      </c>
      <c r="AJ340" s="132"/>
      <c r="AK340" s="133">
        <v>10</v>
      </c>
      <c r="AL340" s="125" t="s">
        <v>428</v>
      </c>
      <c r="AM340" s="126">
        <v>1</v>
      </c>
      <c r="AN340" s="134" t="s">
        <v>209</v>
      </c>
      <c r="AO340" s="135" t="s">
        <v>212</v>
      </c>
      <c r="AP340" s="136">
        <v>15</v>
      </c>
      <c r="AQ340" s="125" t="s">
        <v>237</v>
      </c>
      <c r="AR340" s="137" t="s">
        <v>215</v>
      </c>
      <c r="AS340" s="138" t="s">
        <v>1690</v>
      </c>
      <c r="AT340" s="125"/>
    </row>
    <row r="341" spans="1:46" x14ac:dyDescent="0.2">
      <c r="A341" s="124">
        <v>44720</v>
      </c>
      <c r="B341" s="125" t="s">
        <v>231</v>
      </c>
      <c r="C341" s="126">
        <v>1</v>
      </c>
      <c r="D341" s="126"/>
      <c r="E341" s="126"/>
      <c r="F341" s="125" t="s">
        <v>256</v>
      </c>
      <c r="G341" s="127" t="s">
        <v>365</v>
      </c>
      <c r="H341" s="128">
        <v>0.5</v>
      </c>
      <c r="I341" s="125" t="s">
        <v>1688</v>
      </c>
      <c r="J341" s="125" t="s">
        <v>1689</v>
      </c>
      <c r="K341" s="129">
        <v>292</v>
      </c>
      <c r="L341" s="130">
        <v>3.2</v>
      </c>
      <c r="M341" s="11">
        <v>40.508200000000002</v>
      </c>
      <c r="N341" s="11">
        <v>-74.033810000000003</v>
      </c>
      <c r="O341" s="131">
        <v>5</v>
      </c>
      <c r="P341" s="128">
        <v>0.54166666666666663</v>
      </c>
      <c r="Q341" s="125" t="s">
        <v>1691</v>
      </c>
      <c r="R341" s="125" t="s">
        <v>825</v>
      </c>
      <c r="S341" s="129">
        <v>343</v>
      </c>
      <c r="T341" s="130">
        <v>3.2</v>
      </c>
      <c r="U341" s="11">
        <v>40.538170000000001</v>
      </c>
      <c r="V341" s="11">
        <v>-74.067329999999998</v>
      </c>
      <c r="W341" s="131">
        <v>4</v>
      </c>
      <c r="X341" s="9">
        <v>4.166666666666663E-2</v>
      </c>
      <c r="Y341" s="9">
        <v>4.1666666664241347E-2</v>
      </c>
      <c r="Z341" s="9" t="s">
        <v>88</v>
      </c>
      <c r="AA341" s="9" t="s">
        <v>88</v>
      </c>
      <c r="AB341" s="9" t="s">
        <v>88</v>
      </c>
      <c r="AC341" s="10" t="s">
        <v>88</v>
      </c>
      <c r="AD341" s="9" t="s">
        <v>88</v>
      </c>
      <c r="AE341" s="9" t="s">
        <v>88</v>
      </c>
      <c r="AF341" s="9" t="s">
        <v>88</v>
      </c>
      <c r="AG341" s="9" t="s">
        <v>88</v>
      </c>
      <c r="AH341" s="9" t="s">
        <v>88</v>
      </c>
      <c r="AI341" s="9" t="s">
        <v>88</v>
      </c>
      <c r="AJ341" s="132"/>
      <c r="AK341" s="133">
        <v>10</v>
      </c>
      <c r="AL341" s="125" t="s">
        <v>428</v>
      </c>
      <c r="AM341" s="126">
        <v>1</v>
      </c>
      <c r="AN341" s="134" t="s">
        <v>209</v>
      </c>
      <c r="AO341" s="135" t="s">
        <v>212</v>
      </c>
      <c r="AP341" s="136">
        <v>70</v>
      </c>
      <c r="AQ341" s="125" t="s">
        <v>113</v>
      </c>
      <c r="AR341" s="137" t="s">
        <v>215</v>
      </c>
      <c r="AS341" s="138" t="s">
        <v>1692</v>
      </c>
      <c r="AT341" s="125"/>
    </row>
    <row r="342" spans="1:46" x14ac:dyDescent="0.2">
      <c r="A342" s="124">
        <v>44720</v>
      </c>
      <c r="B342" s="125" t="s">
        <v>231</v>
      </c>
      <c r="C342" s="126">
        <v>1</v>
      </c>
      <c r="D342" s="126"/>
      <c r="E342" s="126"/>
      <c r="F342" s="125" t="s">
        <v>233</v>
      </c>
      <c r="G342" s="127" t="s">
        <v>374</v>
      </c>
      <c r="H342" s="128">
        <v>0.54166666666666663</v>
      </c>
      <c r="I342" s="125" t="s">
        <v>1691</v>
      </c>
      <c r="J342" s="125" t="s">
        <v>825</v>
      </c>
      <c r="K342" s="129">
        <v>343</v>
      </c>
      <c r="L342" s="130">
        <v>3.2</v>
      </c>
      <c r="M342" s="11">
        <v>40.538170000000001</v>
      </c>
      <c r="N342" s="11">
        <v>-74.067329999999998</v>
      </c>
      <c r="O342" s="131">
        <v>4</v>
      </c>
      <c r="P342" s="128">
        <v>0.58333333333333337</v>
      </c>
      <c r="Q342" s="125" t="s">
        <v>1693</v>
      </c>
      <c r="R342" s="125" t="s">
        <v>1694</v>
      </c>
      <c r="S342" s="129">
        <v>337</v>
      </c>
      <c r="T342" s="130">
        <v>3.7</v>
      </c>
      <c r="U342" s="11">
        <v>40.58417</v>
      </c>
      <c r="V342" s="11">
        <v>-74.058670000000006</v>
      </c>
      <c r="W342" s="131">
        <v>5</v>
      </c>
      <c r="X342" s="9">
        <v>4.1666666666666741E-2</v>
      </c>
      <c r="Y342" s="9">
        <v>3.1944444446708076E-2</v>
      </c>
      <c r="Z342" s="9" t="s">
        <v>88</v>
      </c>
      <c r="AA342" s="9" t="s">
        <v>88</v>
      </c>
      <c r="AB342" s="9" t="s">
        <v>88</v>
      </c>
      <c r="AC342" s="10" t="s">
        <v>88</v>
      </c>
      <c r="AD342" s="9" t="s">
        <v>88</v>
      </c>
      <c r="AE342" s="9" t="s">
        <v>88</v>
      </c>
      <c r="AF342" s="9" t="s">
        <v>88</v>
      </c>
      <c r="AG342" s="9" t="s">
        <v>88</v>
      </c>
      <c r="AH342" s="9" t="s">
        <v>88</v>
      </c>
      <c r="AI342" s="9" t="s">
        <v>88</v>
      </c>
      <c r="AJ342" s="132"/>
      <c r="AK342" s="133">
        <v>8</v>
      </c>
      <c r="AL342" s="125" t="s">
        <v>428</v>
      </c>
      <c r="AM342" s="126">
        <v>2</v>
      </c>
      <c r="AN342" s="134" t="s">
        <v>209</v>
      </c>
      <c r="AO342" s="135" t="s">
        <v>212</v>
      </c>
      <c r="AP342" s="136">
        <v>65</v>
      </c>
      <c r="AQ342" s="125" t="s">
        <v>237</v>
      </c>
      <c r="AR342" s="137" t="s">
        <v>215</v>
      </c>
      <c r="AS342" s="138" t="s">
        <v>1695</v>
      </c>
      <c r="AT342" s="125"/>
    </row>
    <row r="343" spans="1:46" ht="25.5" x14ac:dyDescent="0.2">
      <c r="A343" s="124">
        <v>44720</v>
      </c>
      <c r="B343" s="125" t="s">
        <v>231</v>
      </c>
      <c r="C343" s="126">
        <v>1</v>
      </c>
      <c r="D343" s="126"/>
      <c r="E343" s="126"/>
      <c r="F343" s="125" t="s">
        <v>233</v>
      </c>
      <c r="G343" s="127" t="s">
        <v>374</v>
      </c>
      <c r="H343" s="128">
        <v>0.58333333333333337</v>
      </c>
      <c r="I343" s="125" t="s">
        <v>1693</v>
      </c>
      <c r="J343" s="125" t="s">
        <v>1694</v>
      </c>
      <c r="K343" s="129">
        <v>337</v>
      </c>
      <c r="L343" s="130">
        <v>3.7</v>
      </c>
      <c r="M343" s="11">
        <v>40.58417</v>
      </c>
      <c r="N343" s="11">
        <v>-74.058670000000006</v>
      </c>
      <c r="O343" s="131">
        <v>5</v>
      </c>
      <c r="P343" s="128">
        <v>0.625</v>
      </c>
      <c r="Q343" s="125" t="s">
        <v>1696</v>
      </c>
      <c r="R343" s="125" t="s">
        <v>1697</v>
      </c>
      <c r="S343" s="129">
        <v>244</v>
      </c>
      <c r="T343" s="130">
        <v>3</v>
      </c>
      <c r="U343" s="11">
        <v>40.589579999999998</v>
      </c>
      <c r="V343" s="11">
        <v>-74.059470000000005</v>
      </c>
      <c r="W343" s="131">
        <v>3</v>
      </c>
      <c r="X343" s="9">
        <v>4.166666666666663E-2</v>
      </c>
      <c r="Y343" s="9">
        <v>1.3888888883229811E-2</v>
      </c>
      <c r="Z343" s="9" t="s">
        <v>88</v>
      </c>
      <c r="AA343" s="9" t="s">
        <v>88</v>
      </c>
      <c r="AB343" s="9" t="s">
        <v>88</v>
      </c>
      <c r="AC343" s="10" t="s">
        <v>88</v>
      </c>
      <c r="AD343" s="9" t="s">
        <v>88</v>
      </c>
      <c r="AE343" s="9" t="s">
        <v>88</v>
      </c>
      <c r="AF343" s="9" t="s">
        <v>88</v>
      </c>
      <c r="AG343" s="9" t="s">
        <v>88</v>
      </c>
      <c r="AH343" s="9" t="s">
        <v>88</v>
      </c>
      <c r="AI343" s="9" t="s">
        <v>88</v>
      </c>
      <c r="AJ343" s="132"/>
      <c r="AK343" s="133">
        <v>8</v>
      </c>
      <c r="AL343" s="125" t="s">
        <v>428</v>
      </c>
      <c r="AM343" s="126">
        <v>2</v>
      </c>
      <c r="AN343" s="134" t="s">
        <v>209</v>
      </c>
      <c r="AO343" s="135" t="s">
        <v>210</v>
      </c>
      <c r="AP343" s="136">
        <v>75</v>
      </c>
      <c r="AQ343" s="125" t="s">
        <v>237</v>
      </c>
      <c r="AR343" s="137" t="s">
        <v>217</v>
      </c>
      <c r="AS343" s="138" t="s">
        <v>1698</v>
      </c>
      <c r="AT343" s="125"/>
    </row>
    <row r="344" spans="1:46" ht="25.5" x14ac:dyDescent="0.2">
      <c r="A344" s="124">
        <v>44720</v>
      </c>
      <c r="B344" s="125" t="s">
        <v>231</v>
      </c>
      <c r="C344" s="126">
        <v>1</v>
      </c>
      <c r="D344" s="126"/>
      <c r="E344" s="126"/>
      <c r="F344" s="125" t="s">
        <v>256</v>
      </c>
      <c r="G344" s="127" t="s">
        <v>370</v>
      </c>
      <c r="H344" s="128">
        <v>0.625</v>
      </c>
      <c r="I344" s="125" t="s">
        <v>1696</v>
      </c>
      <c r="J344" s="125" t="s">
        <v>1697</v>
      </c>
      <c r="K344" s="129">
        <v>244</v>
      </c>
      <c r="L344" s="130">
        <v>3</v>
      </c>
      <c r="M344" s="11">
        <v>40.589579999999998</v>
      </c>
      <c r="N344" s="11">
        <v>-74.059470000000005</v>
      </c>
      <c r="O344" s="131">
        <v>3</v>
      </c>
      <c r="P344" s="128">
        <v>0.66666666666666663</v>
      </c>
      <c r="Q344" s="125" t="s">
        <v>1699</v>
      </c>
      <c r="R344" s="125" t="s">
        <v>1700</v>
      </c>
      <c r="S344" s="129">
        <v>232</v>
      </c>
      <c r="T344" s="130">
        <v>2.1</v>
      </c>
      <c r="U344" s="11">
        <v>40.58916</v>
      </c>
      <c r="V344" s="11">
        <v>-74.060810000000004</v>
      </c>
      <c r="W344" s="131">
        <v>3</v>
      </c>
      <c r="X344" s="9">
        <v>4.166666666666663E-2</v>
      </c>
      <c r="Y344" s="9">
        <v>1.8055555556202307E-2</v>
      </c>
      <c r="Z344" s="9" t="s">
        <v>88</v>
      </c>
      <c r="AA344" s="9" t="s">
        <v>88</v>
      </c>
      <c r="AB344" s="9" t="s">
        <v>88</v>
      </c>
      <c r="AC344" s="10" t="s">
        <v>88</v>
      </c>
      <c r="AD344" s="9" t="s">
        <v>88</v>
      </c>
      <c r="AE344" s="9" t="s">
        <v>88</v>
      </c>
      <c r="AF344" s="9" t="s">
        <v>88</v>
      </c>
      <c r="AG344" s="9" t="s">
        <v>88</v>
      </c>
      <c r="AH344" s="9" t="s">
        <v>88</v>
      </c>
      <c r="AI344" s="9" t="s">
        <v>88</v>
      </c>
      <c r="AJ344" s="132"/>
      <c r="AK344" s="133">
        <v>7</v>
      </c>
      <c r="AL344" s="125" t="s">
        <v>428</v>
      </c>
      <c r="AM344" s="126">
        <v>1</v>
      </c>
      <c r="AN344" s="134" t="s">
        <v>209</v>
      </c>
      <c r="AO344" s="135" t="s">
        <v>210</v>
      </c>
      <c r="AP344" s="136">
        <v>70</v>
      </c>
      <c r="AQ344" s="125" t="s">
        <v>113</v>
      </c>
      <c r="AR344" s="137" t="s">
        <v>217</v>
      </c>
      <c r="AS344" s="138" t="s">
        <v>1701</v>
      </c>
      <c r="AT344" s="125"/>
    </row>
    <row r="345" spans="1:46" ht="25.5" x14ac:dyDescent="0.2">
      <c r="A345" s="124">
        <v>44720</v>
      </c>
      <c r="B345" s="125" t="s">
        <v>231</v>
      </c>
      <c r="C345" s="126">
        <v>1</v>
      </c>
      <c r="D345" s="126"/>
      <c r="E345" s="126"/>
      <c r="F345" s="125" t="s">
        <v>256</v>
      </c>
      <c r="G345" s="127" t="s">
        <v>370</v>
      </c>
      <c r="H345" s="128">
        <v>0.66666666666666663</v>
      </c>
      <c r="I345" s="125" t="s">
        <v>1699</v>
      </c>
      <c r="J345" s="125" t="s">
        <v>1700</v>
      </c>
      <c r="K345" s="129">
        <v>232</v>
      </c>
      <c r="L345" s="130">
        <v>2.1</v>
      </c>
      <c r="M345" s="11">
        <v>40.58916</v>
      </c>
      <c r="N345" s="11">
        <v>-74.060810000000004</v>
      </c>
      <c r="O345" s="131">
        <v>3</v>
      </c>
      <c r="P345" s="128">
        <v>0.70833333333333337</v>
      </c>
      <c r="Q345" s="125" t="s">
        <v>1702</v>
      </c>
      <c r="R345" s="125" t="s">
        <v>1703</v>
      </c>
      <c r="S345" s="129">
        <v>9</v>
      </c>
      <c r="T345" s="130">
        <v>4.4000000000000004</v>
      </c>
      <c r="U345" s="11">
        <v>40.573500000000003</v>
      </c>
      <c r="V345" s="11">
        <v>-74.054329999999993</v>
      </c>
      <c r="W345" s="131">
        <v>3</v>
      </c>
      <c r="X345" s="9">
        <v>4.1666666666666741E-2</v>
      </c>
      <c r="Y345" s="9">
        <v>2.0833333335758653E-2</v>
      </c>
      <c r="Z345" s="9" t="s">
        <v>88</v>
      </c>
      <c r="AA345" s="9" t="s">
        <v>88</v>
      </c>
      <c r="AB345" s="9" t="s">
        <v>88</v>
      </c>
      <c r="AC345" s="10" t="s">
        <v>88</v>
      </c>
      <c r="AD345" s="9" t="s">
        <v>88</v>
      </c>
      <c r="AE345" s="9" t="s">
        <v>88</v>
      </c>
      <c r="AF345" s="9" t="s">
        <v>88</v>
      </c>
      <c r="AG345" s="9" t="s">
        <v>88</v>
      </c>
      <c r="AH345" s="9" t="s">
        <v>88</v>
      </c>
      <c r="AI345" s="9" t="s">
        <v>88</v>
      </c>
      <c r="AJ345" s="132"/>
      <c r="AK345" s="133">
        <v>6</v>
      </c>
      <c r="AL345" s="125" t="s">
        <v>428</v>
      </c>
      <c r="AM345" s="126">
        <v>1</v>
      </c>
      <c r="AN345" s="134" t="s">
        <v>209</v>
      </c>
      <c r="AO345" s="135" t="s">
        <v>210</v>
      </c>
      <c r="AP345" s="136">
        <v>60</v>
      </c>
      <c r="AQ345" s="125" t="s">
        <v>237</v>
      </c>
      <c r="AR345" s="137" t="s">
        <v>217</v>
      </c>
      <c r="AS345" s="138" t="s">
        <v>1704</v>
      </c>
      <c r="AT345" s="125"/>
    </row>
    <row r="346" spans="1:46" x14ac:dyDescent="0.2">
      <c r="A346" s="124">
        <v>44720</v>
      </c>
      <c r="B346" s="125" t="s">
        <v>231</v>
      </c>
      <c r="C346" s="126">
        <v>1</v>
      </c>
      <c r="D346" s="126"/>
      <c r="E346" s="126"/>
      <c r="F346" s="125" t="s">
        <v>233</v>
      </c>
      <c r="G346" s="127" t="s">
        <v>370</v>
      </c>
      <c r="H346" s="128">
        <v>0.70833333333333337</v>
      </c>
      <c r="I346" s="125" t="s">
        <v>1702</v>
      </c>
      <c r="J346" s="125" t="s">
        <v>1703</v>
      </c>
      <c r="K346" s="129">
        <v>9</v>
      </c>
      <c r="L346" s="130">
        <v>4.4000000000000004</v>
      </c>
      <c r="M346" s="11">
        <v>40.573500000000003</v>
      </c>
      <c r="N346" s="11">
        <v>-74.054329999999993</v>
      </c>
      <c r="O346" s="131">
        <v>3.2</v>
      </c>
      <c r="P346" s="128">
        <v>0.75</v>
      </c>
      <c r="Q346" s="125" t="s">
        <v>1705</v>
      </c>
      <c r="R346" s="125" t="s">
        <v>1706</v>
      </c>
      <c r="S346" s="129">
        <v>157</v>
      </c>
      <c r="T346" s="130">
        <v>3.2</v>
      </c>
      <c r="U346" s="11">
        <v>40.541170000000001</v>
      </c>
      <c r="V346" s="11">
        <v>-74.017830000000004</v>
      </c>
      <c r="W346" s="131">
        <v>13</v>
      </c>
      <c r="X346" s="9">
        <v>4.166666666666663E-2</v>
      </c>
      <c r="Y346" s="9">
        <v>1.3194444443797693E-2</v>
      </c>
      <c r="Z346" s="9" t="s">
        <v>88</v>
      </c>
      <c r="AA346" s="9" t="s">
        <v>88</v>
      </c>
      <c r="AB346" s="9" t="s">
        <v>88</v>
      </c>
      <c r="AC346" s="10" t="s">
        <v>88</v>
      </c>
      <c r="AD346" s="9" t="s">
        <v>88</v>
      </c>
      <c r="AE346" s="9" t="s">
        <v>88</v>
      </c>
      <c r="AF346" s="9" t="s">
        <v>88</v>
      </c>
      <c r="AG346" s="9" t="s">
        <v>88</v>
      </c>
      <c r="AH346" s="9" t="s">
        <v>88</v>
      </c>
      <c r="AI346" s="9" t="s">
        <v>88</v>
      </c>
      <c r="AJ346" s="132"/>
      <c r="AK346" s="133">
        <v>6</v>
      </c>
      <c r="AL346" s="125" t="s">
        <v>428</v>
      </c>
      <c r="AM346" s="126">
        <v>2</v>
      </c>
      <c r="AN346" s="134" t="s">
        <v>209</v>
      </c>
      <c r="AO346" s="135" t="s">
        <v>210</v>
      </c>
      <c r="AP346" s="136">
        <v>60</v>
      </c>
      <c r="AQ346" s="125" t="s">
        <v>237</v>
      </c>
      <c r="AR346" s="137" t="s">
        <v>217</v>
      </c>
      <c r="AS346" s="138" t="s">
        <v>1707</v>
      </c>
      <c r="AT346" s="125"/>
    </row>
    <row r="347" spans="1:46" x14ac:dyDescent="0.2">
      <c r="A347" s="124">
        <v>44720</v>
      </c>
      <c r="B347" s="125" t="s">
        <v>231</v>
      </c>
      <c r="C347" s="126">
        <v>1</v>
      </c>
      <c r="D347" s="126"/>
      <c r="E347" s="126"/>
      <c r="F347" s="125" t="s">
        <v>233</v>
      </c>
      <c r="G347" s="127" t="s">
        <v>374</v>
      </c>
      <c r="H347" s="128">
        <v>0.75</v>
      </c>
      <c r="I347" s="125" t="s">
        <v>1705</v>
      </c>
      <c r="J347" s="125" t="s">
        <v>1706</v>
      </c>
      <c r="K347" s="129">
        <v>157</v>
      </c>
      <c r="L347" s="130">
        <v>3.2</v>
      </c>
      <c r="M347" s="11">
        <v>40.541170000000001</v>
      </c>
      <c r="N347" s="11">
        <v>-74.017830000000004</v>
      </c>
      <c r="O347" s="131">
        <v>13</v>
      </c>
      <c r="P347" s="128">
        <v>0.79166666666666663</v>
      </c>
      <c r="Q347" s="125" t="s">
        <v>1708</v>
      </c>
      <c r="R347" s="125" t="s">
        <v>1709</v>
      </c>
      <c r="S347" s="129">
        <v>307</v>
      </c>
      <c r="T347" s="130">
        <v>3.3</v>
      </c>
      <c r="U347" s="11">
        <v>40.52572</v>
      </c>
      <c r="V347" s="11">
        <v>-74.002570000000006</v>
      </c>
      <c r="W347" s="131">
        <v>19</v>
      </c>
      <c r="X347" s="9">
        <v>4.166666666666663E-2</v>
      </c>
      <c r="Y347" s="9">
        <v>2.569444444088731E-2</v>
      </c>
      <c r="Z347" s="9" t="s">
        <v>88</v>
      </c>
      <c r="AA347" s="9" t="s">
        <v>88</v>
      </c>
      <c r="AB347" s="9" t="s">
        <v>88</v>
      </c>
      <c r="AC347" s="10" t="s">
        <v>88</v>
      </c>
      <c r="AD347" s="9" t="s">
        <v>88</v>
      </c>
      <c r="AE347" s="9" t="s">
        <v>88</v>
      </c>
      <c r="AF347" s="9" t="s">
        <v>88</v>
      </c>
      <c r="AG347" s="9" t="s">
        <v>88</v>
      </c>
      <c r="AH347" s="9" t="s">
        <v>88</v>
      </c>
      <c r="AI347" s="9" t="s">
        <v>88</v>
      </c>
      <c r="AJ347" s="132"/>
      <c r="AK347" s="133">
        <v>6</v>
      </c>
      <c r="AL347" s="125" t="s">
        <v>428</v>
      </c>
      <c r="AM347" s="126">
        <v>2</v>
      </c>
      <c r="AN347" s="134" t="s">
        <v>209</v>
      </c>
      <c r="AO347" s="135" t="s">
        <v>210</v>
      </c>
      <c r="AP347" s="136">
        <v>45</v>
      </c>
      <c r="AQ347" s="125" t="s">
        <v>246</v>
      </c>
      <c r="AR347" s="137" t="s">
        <v>217</v>
      </c>
      <c r="AS347" s="138" t="s">
        <v>1710</v>
      </c>
      <c r="AT347" s="125"/>
    </row>
    <row r="348" spans="1:46" ht="25.5" x14ac:dyDescent="0.2">
      <c r="A348" s="124">
        <v>44720</v>
      </c>
      <c r="B348" s="125" t="s">
        <v>231</v>
      </c>
      <c r="C348" s="126">
        <v>1</v>
      </c>
      <c r="D348" s="126"/>
      <c r="E348" s="126"/>
      <c r="F348" s="125" t="s">
        <v>256</v>
      </c>
      <c r="G348" s="127" t="s">
        <v>374</v>
      </c>
      <c r="H348" s="128">
        <v>0.79166666666666663</v>
      </c>
      <c r="I348" s="125" t="s">
        <v>1708</v>
      </c>
      <c r="J348" s="125" t="s">
        <v>1709</v>
      </c>
      <c r="K348" s="129">
        <v>307</v>
      </c>
      <c r="L348" s="130">
        <v>3.3</v>
      </c>
      <c r="M348" s="11">
        <v>40.52572</v>
      </c>
      <c r="N348" s="11">
        <v>-74.002570000000006</v>
      </c>
      <c r="O348" s="131">
        <v>19</v>
      </c>
      <c r="P348" s="128">
        <v>0.83333333333333337</v>
      </c>
      <c r="Q348" s="125" t="s">
        <v>1711</v>
      </c>
      <c r="R348" s="125" t="s">
        <v>1712</v>
      </c>
      <c r="S348" s="129">
        <v>311</v>
      </c>
      <c r="T348" s="130">
        <v>1.2</v>
      </c>
      <c r="U348" s="11">
        <v>40.569949999999999</v>
      </c>
      <c r="V348" s="11">
        <v>-74.023179999999996</v>
      </c>
      <c r="W348" s="131">
        <v>11</v>
      </c>
      <c r="X348" s="9">
        <v>4.1666666666666741E-2</v>
      </c>
      <c r="Y348" s="9">
        <v>3.1944444446708076E-2</v>
      </c>
      <c r="Z348" s="9" t="s">
        <v>88</v>
      </c>
      <c r="AA348" s="9" t="s">
        <v>88</v>
      </c>
      <c r="AB348" s="9" t="s">
        <v>88</v>
      </c>
      <c r="AC348" s="10" t="s">
        <v>88</v>
      </c>
      <c r="AD348" s="9" t="s">
        <v>88</v>
      </c>
      <c r="AE348" s="9" t="s">
        <v>88</v>
      </c>
      <c r="AF348" s="9" t="s">
        <v>88</v>
      </c>
      <c r="AG348" s="9" t="s">
        <v>88</v>
      </c>
      <c r="AH348" s="9" t="s">
        <v>88</v>
      </c>
      <c r="AI348" s="9" t="s">
        <v>88</v>
      </c>
      <c r="AJ348" s="132"/>
      <c r="AK348" s="133">
        <v>5</v>
      </c>
      <c r="AL348" s="125" t="s">
        <v>240</v>
      </c>
      <c r="AM348" s="126">
        <v>2</v>
      </c>
      <c r="AN348" s="134" t="s">
        <v>209</v>
      </c>
      <c r="AO348" s="135" t="s">
        <v>210</v>
      </c>
      <c r="AP348" s="136">
        <v>20</v>
      </c>
      <c r="AQ348" s="125" t="s">
        <v>246</v>
      </c>
      <c r="AR348" s="137" t="s">
        <v>217</v>
      </c>
      <c r="AS348" s="138" t="s">
        <v>1713</v>
      </c>
      <c r="AT348" s="125"/>
    </row>
    <row r="349" spans="1:46" ht="25.5" x14ac:dyDescent="0.2">
      <c r="A349" s="124">
        <v>44720</v>
      </c>
      <c r="B349" s="125" t="s">
        <v>231</v>
      </c>
      <c r="C349" s="126">
        <v>1</v>
      </c>
      <c r="D349" s="126"/>
      <c r="E349" s="126"/>
      <c r="F349" s="125" t="s">
        <v>256</v>
      </c>
      <c r="G349" s="127" t="s">
        <v>248</v>
      </c>
      <c r="H349" s="128">
        <v>0.83333333333333337</v>
      </c>
      <c r="I349" s="125" t="s">
        <v>1711</v>
      </c>
      <c r="J349" s="125" t="s">
        <v>1712</v>
      </c>
      <c r="K349" s="129">
        <v>311</v>
      </c>
      <c r="L349" s="130">
        <v>1.2</v>
      </c>
      <c r="M349" s="11">
        <v>40.569949999999999</v>
      </c>
      <c r="N349" s="11">
        <v>-74.023179999999996</v>
      </c>
      <c r="O349" s="131">
        <v>11</v>
      </c>
      <c r="P349" s="128">
        <v>0.86319444444444438</v>
      </c>
      <c r="Q349" s="125" t="s">
        <v>1671</v>
      </c>
      <c r="R349" s="125" t="s">
        <v>726</v>
      </c>
      <c r="S349" s="129">
        <v>123</v>
      </c>
      <c r="T349" s="130">
        <v>0</v>
      </c>
      <c r="U349" s="11">
        <v>40.417839999999998</v>
      </c>
      <c r="V349" s="11">
        <v>-74.035089999999997</v>
      </c>
      <c r="W349" s="131">
        <v>3</v>
      </c>
      <c r="X349" s="9">
        <v>2.9861111111111005E-2</v>
      </c>
      <c r="Y349" s="9">
        <v>0</v>
      </c>
      <c r="Z349" s="9" t="s">
        <v>88</v>
      </c>
      <c r="AA349" s="9" t="s">
        <v>88</v>
      </c>
      <c r="AB349" s="9" t="s">
        <v>88</v>
      </c>
      <c r="AC349" s="10" t="s">
        <v>88</v>
      </c>
      <c r="AD349" s="9" t="s">
        <v>88</v>
      </c>
      <c r="AE349" s="9" t="s">
        <v>88</v>
      </c>
      <c r="AF349" s="9" t="s">
        <v>88</v>
      </c>
      <c r="AG349" s="9" t="s">
        <v>88</v>
      </c>
      <c r="AH349" s="9" t="s">
        <v>88</v>
      </c>
      <c r="AI349" s="9" t="s">
        <v>88</v>
      </c>
      <c r="AJ349" s="132"/>
      <c r="AK349" s="133">
        <v>8</v>
      </c>
      <c r="AL349" s="125" t="s">
        <v>394</v>
      </c>
      <c r="AM349" s="126">
        <v>2</v>
      </c>
      <c r="AN349" s="134" t="s">
        <v>209</v>
      </c>
      <c r="AO349" s="135" t="s">
        <v>210</v>
      </c>
      <c r="AP349" s="136">
        <v>30</v>
      </c>
      <c r="AQ349" s="125" t="s">
        <v>237</v>
      </c>
      <c r="AR349" s="137" t="s">
        <v>217</v>
      </c>
      <c r="AS349" s="138" t="s">
        <v>1714</v>
      </c>
      <c r="AT349" s="125"/>
    </row>
    <row r="350" spans="1:46" ht="38.25" x14ac:dyDescent="0.2">
      <c r="A350" s="124">
        <v>44721</v>
      </c>
      <c r="B350" s="125" t="s">
        <v>231</v>
      </c>
      <c r="C350" s="126">
        <v>1</v>
      </c>
      <c r="D350" s="126"/>
      <c r="E350" s="126"/>
      <c r="F350" s="125" t="s">
        <v>256</v>
      </c>
      <c r="G350" s="127" t="s">
        <v>232</v>
      </c>
      <c r="H350" s="128">
        <v>0.45833333333333331</v>
      </c>
      <c r="I350" s="125" t="s">
        <v>1671</v>
      </c>
      <c r="J350" s="125" t="s">
        <v>726</v>
      </c>
      <c r="K350" s="129">
        <v>123</v>
      </c>
      <c r="L350" s="130">
        <v>0.1</v>
      </c>
      <c r="M350" s="11">
        <v>40.417839999999998</v>
      </c>
      <c r="N350" s="11">
        <v>-74.035089999999997</v>
      </c>
      <c r="O350" s="131">
        <v>3</v>
      </c>
      <c r="P350" s="128">
        <v>0.5</v>
      </c>
      <c r="Q350" s="125" t="s">
        <v>1715</v>
      </c>
      <c r="R350" s="125" t="s">
        <v>1716</v>
      </c>
      <c r="S350" s="129">
        <v>250</v>
      </c>
      <c r="T350" s="130">
        <v>0.9</v>
      </c>
      <c r="U350" s="11">
        <v>40.486170000000001</v>
      </c>
      <c r="V350" s="11">
        <v>-74.120670000000004</v>
      </c>
      <c r="W350" s="131">
        <v>10</v>
      </c>
      <c r="X350" s="9">
        <v>4.1666666666666685E-2</v>
      </c>
      <c r="Y350" s="9">
        <v>0</v>
      </c>
      <c r="Z350" s="9" t="s">
        <v>88</v>
      </c>
      <c r="AA350" s="9" t="s">
        <v>88</v>
      </c>
      <c r="AB350" s="9" t="s">
        <v>88</v>
      </c>
      <c r="AC350" s="10" t="s">
        <v>88</v>
      </c>
      <c r="AD350" s="9" t="s">
        <v>88</v>
      </c>
      <c r="AE350" s="9" t="s">
        <v>88</v>
      </c>
      <c r="AF350" s="9" t="s">
        <v>88</v>
      </c>
      <c r="AG350" s="9" t="s">
        <v>88</v>
      </c>
      <c r="AH350" s="9" t="s">
        <v>88</v>
      </c>
      <c r="AI350" s="9" t="s">
        <v>88</v>
      </c>
      <c r="AJ350" s="132"/>
      <c r="AK350" s="133">
        <v>13</v>
      </c>
      <c r="AL350" s="125" t="s">
        <v>240</v>
      </c>
      <c r="AM350" s="126">
        <v>1</v>
      </c>
      <c r="AN350" s="134" t="s">
        <v>209</v>
      </c>
      <c r="AO350" s="135" t="s">
        <v>210</v>
      </c>
      <c r="AP350" s="136">
        <v>85</v>
      </c>
      <c r="AQ350" s="125" t="s">
        <v>113</v>
      </c>
      <c r="AR350" s="137" t="s">
        <v>217</v>
      </c>
      <c r="AS350" s="138" t="s">
        <v>1717</v>
      </c>
      <c r="AT350" s="125"/>
    </row>
    <row r="351" spans="1:46" ht="25.5" x14ac:dyDescent="0.2">
      <c r="A351" s="124">
        <v>44721</v>
      </c>
      <c r="B351" s="125" t="s">
        <v>231</v>
      </c>
      <c r="C351" s="126">
        <v>1</v>
      </c>
      <c r="D351" s="126"/>
      <c r="E351" s="126"/>
      <c r="F351" s="125" t="s">
        <v>233</v>
      </c>
      <c r="G351" s="127" t="s">
        <v>248</v>
      </c>
      <c r="H351" s="128">
        <v>0.5</v>
      </c>
      <c r="I351" s="125" t="s">
        <v>1715</v>
      </c>
      <c r="J351" s="125" t="s">
        <v>1716</v>
      </c>
      <c r="K351" s="129">
        <v>250</v>
      </c>
      <c r="L351" s="130">
        <v>0.9</v>
      </c>
      <c r="M351" s="11">
        <v>40.486170000000001</v>
      </c>
      <c r="N351" s="11">
        <v>-74.120670000000004</v>
      </c>
      <c r="O351" s="131">
        <v>10</v>
      </c>
      <c r="P351" s="128">
        <v>0.54166666666666663</v>
      </c>
      <c r="Q351" s="125" t="s">
        <v>1718</v>
      </c>
      <c r="R351" s="125" t="s">
        <v>1719</v>
      </c>
      <c r="S351" s="129">
        <v>173</v>
      </c>
      <c r="T351" s="130">
        <v>3.3</v>
      </c>
      <c r="U351" s="11">
        <v>40.503869999999999</v>
      </c>
      <c r="V351" s="11">
        <v>-74.19444</v>
      </c>
      <c r="W351" s="131">
        <v>3</v>
      </c>
      <c r="X351" s="9">
        <v>4.166666666666663E-2</v>
      </c>
      <c r="Y351" s="9">
        <v>0</v>
      </c>
      <c r="Z351" s="9" t="s">
        <v>88</v>
      </c>
      <c r="AA351" s="9" t="s">
        <v>88</v>
      </c>
      <c r="AB351" s="9" t="s">
        <v>88</v>
      </c>
      <c r="AC351" s="10" t="s">
        <v>88</v>
      </c>
      <c r="AD351" s="9" t="s">
        <v>88</v>
      </c>
      <c r="AE351" s="9" t="s">
        <v>88</v>
      </c>
      <c r="AF351" s="9" t="s">
        <v>88</v>
      </c>
      <c r="AG351" s="9" t="s">
        <v>88</v>
      </c>
      <c r="AH351" s="9" t="s">
        <v>88</v>
      </c>
      <c r="AI351" s="9" t="s">
        <v>88</v>
      </c>
      <c r="AJ351" s="132"/>
      <c r="AK351" s="133">
        <v>13</v>
      </c>
      <c r="AL351" s="125" t="s">
        <v>444</v>
      </c>
      <c r="AM351" s="126">
        <v>2</v>
      </c>
      <c r="AN351" s="134" t="s">
        <v>209</v>
      </c>
      <c r="AO351" s="135" t="s">
        <v>210</v>
      </c>
      <c r="AP351" s="136">
        <v>90</v>
      </c>
      <c r="AQ351" s="125" t="s">
        <v>113</v>
      </c>
      <c r="AR351" s="137" t="s">
        <v>217</v>
      </c>
      <c r="AS351" s="138" t="s">
        <v>1720</v>
      </c>
      <c r="AT351" s="125"/>
    </row>
    <row r="352" spans="1:46" ht="38.25" x14ac:dyDescent="0.2">
      <c r="A352" s="124">
        <v>44721</v>
      </c>
      <c r="B352" s="125" t="s">
        <v>231</v>
      </c>
      <c r="C352" s="126">
        <v>1</v>
      </c>
      <c r="D352" s="126"/>
      <c r="E352" s="126"/>
      <c r="F352" s="125" t="s">
        <v>256</v>
      </c>
      <c r="G352" s="127" t="s">
        <v>374</v>
      </c>
      <c r="H352" s="128">
        <v>0.54166666666666663</v>
      </c>
      <c r="I352" s="125" t="s">
        <v>1718</v>
      </c>
      <c r="J352" s="125" t="s">
        <v>1719</v>
      </c>
      <c r="K352" s="129">
        <v>173</v>
      </c>
      <c r="L352" s="130">
        <v>3.3</v>
      </c>
      <c r="M352" s="11">
        <v>40.503869999999999</v>
      </c>
      <c r="N352" s="11">
        <v>-74.19444</v>
      </c>
      <c r="O352" s="131">
        <v>3</v>
      </c>
      <c r="P352" s="128">
        <v>0.58333333333333337</v>
      </c>
      <c r="Q352" s="125" t="s">
        <v>1510</v>
      </c>
      <c r="R352" s="125" t="s">
        <v>1721</v>
      </c>
      <c r="S352" s="129">
        <v>113</v>
      </c>
      <c r="T352" s="130">
        <v>0</v>
      </c>
      <c r="U352" s="11">
        <v>40.417490000000001</v>
      </c>
      <c r="V352" s="11">
        <v>-74.031610000000001</v>
      </c>
      <c r="W352" s="131">
        <v>3</v>
      </c>
      <c r="X352" s="9">
        <v>4.1666666666666741E-2</v>
      </c>
      <c r="Y352" s="9">
        <v>0</v>
      </c>
      <c r="Z352" s="9" t="s">
        <v>88</v>
      </c>
      <c r="AA352" s="9" t="s">
        <v>88</v>
      </c>
      <c r="AB352" s="9" t="s">
        <v>88</v>
      </c>
      <c r="AC352" s="10" t="s">
        <v>88</v>
      </c>
      <c r="AD352" s="9" t="s">
        <v>88</v>
      </c>
      <c r="AE352" s="9" t="s">
        <v>88</v>
      </c>
      <c r="AF352" s="9" t="s">
        <v>88</v>
      </c>
      <c r="AG352" s="9" t="s">
        <v>88</v>
      </c>
      <c r="AH352" s="9" t="s">
        <v>88</v>
      </c>
      <c r="AI352" s="9" t="s">
        <v>88</v>
      </c>
      <c r="AJ352" s="132"/>
      <c r="AK352" s="133">
        <v>14</v>
      </c>
      <c r="AL352" s="125" t="s">
        <v>240</v>
      </c>
      <c r="AM352" s="126">
        <v>2</v>
      </c>
      <c r="AN352" s="134" t="s">
        <v>209</v>
      </c>
      <c r="AO352" s="135" t="s">
        <v>210</v>
      </c>
      <c r="AP352" s="136">
        <v>80</v>
      </c>
      <c r="AQ352" s="125" t="s">
        <v>237</v>
      </c>
      <c r="AR352" s="137" t="s">
        <v>217</v>
      </c>
      <c r="AS352" s="138" t="s">
        <v>1722</v>
      </c>
      <c r="AT352" s="125"/>
    </row>
    <row r="353" spans="1:46" x14ac:dyDescent="0.2">
      <c r="A353" s="124">
        <v>44721</v>
      </c>
      <c r="B353" s="125" t="s">
        <v>231</v>
      </c>
      <c r="C353" s="126">
        <v>1</v>
      </c>
      <c r="D353" s="126"/>
      <c r="E353" s="126"/>
      <c r="F353" s="125" t="s">
        <v>233</v>
      </c>
      <c r="G353" s="127" t="s">
        <v>387</v>
      </c>
      <c r="H353" s="128">
        <v>0.58333333333333337</v>
      </c>
      <c r="I353" s="125" t="s">
        <v>1510</v>
      </c>
      <c r="J353" s="125" t="s">
        <v>1721</v>
      </c>
      <c r="K353" s="129">
        <v>113</v>
      </c>
      <c r="L353" s="130">
        <v>0</v>
      </c>
      <c r="M353" s="11">
        <v>40.417490000000001</v>
      </c>
      <c r="N353" s="11">
        <v>-74.031610000000001</v>
      </c>
      <c r="O353" s="131">
        <v>3</v>
      </c>
      <c r="P353" s="128">
        <v>0.61111111111111105</v>
      </c>
      <c r="Q353" s="125" t="s">
        <v>353</v>
      </c>
      <c r="R353" s="125" t="s">
        <v>291</v>
      </c>
      <c r="S353" s="129">
        <v>203</v>
      </c>
      <c r="T353" s="130">
        <v>0</v>
      </c>
      <c r="U353" s="11">
        <v>40.417819999999999</v>
      </c>
      <c r="V353" s="11">
        <v>-74.035039999999995</v>
      </c>
      <c r="W353" s="131">
        <v>3</v>
      </c>
      <c r="X353" s="9">
        <v>2.7777777777777679E-2</v>
      </c>
      <c r="Y353" s="9">
        <v>0</v>
      </c>
      <c r="Z353" s="9" t="s">
        <v>88</v>
      </c>
      <c r="AA353" s="9" t="s">
        <v>88</v>
      </c>
      <c r="AB353" s="9" t="s">
        <v>88</v>
      </c>
      <c r="AC353" s="10" t="s">
        <v>88</v>
      </c>
      <c r="AD353" s="9" t="s">
        <v>88</v>
      </c>
      <c r="AE353" s="9" t="s">
        <v>88</v>
      </c>
      <c r="AF353" s="9" t="s">
        <v>88</v>
      </c>
      <c r="AG353" s="9" t="s">
        <v>88</v>
      </c>
      <c r="AH353" s="9" t="s">
        <v>88</v>
      </c>
      <c r="AI353" s="9" t="s">
        <v>88</v>
      </c>
      <c r="AJ353" s="132"/>
      <c r="AK353" s="133">
        <v>13</v>
      </c>
      <c r="AL353" s="125" t="s">
        <v>428</v>
      </c>
      <c r="AM353" s="126">
        <v>2</v>
      </c>
      <c r="AN353" s="134" t="s">
        <v>209</v>
      </c>
      <c r="AO353" s="135" t="s">
        <v>210</v>
      </c>
      <c r="AP353" s="136">
        <v>65</v>
      </c>
      <c r="AQ353" s="125" t="s">
        <v>237</v>
      </c>
      <c r="AR353" s="137" t="s">
        <v>217</v>
      </c>
      <c r="AS353" s="138" t="s">
        <v>1723</v>
      </c>
      <c r="AT353" s="125"/>
    </row>
    <row r="354" spans="1:46" x14ac:dyDescent="0.2">
      <c r="A354" s="124">
        <v>44722</v>
      </c>
      <c r="B354" s="125" t="s">
        <v>231</v>
      </c>
      <c r="C354" s="126">
        <v>1</v>
      </c>
      <c r="D354" s="126"/>
      <c r="E354" s="126"/>
      <c r="F354" s="125" t="s">
        <v>256</v>
      </c>
      <c r="G354" s="127" t="s">
        <v>232</v>
      </c>
      <c r="H354" s="128">
        <v>0.45347222222222222</v>
      </c>
      <c r="I354" s="125" t="s">
        <v>1671</v>
      </c>
      <c r="J354" s="125" t="s">
        <v>726</v>
      </c>
      <c r="K354" s="129">
        <v>123</v>
      </c>
      <c r="L354" s="130">
        <v>0.1</v>
      </c>
      <c r="M354" s="11">
        <v>40.417839999999998</v>
      </c>
      <c r="N354" s="11">
        <v>-74.035089999999997</v>
      </c>
      <c r="O354" s="131">
        <v>3</v>
      </c>
      <c r="P354" s="128">
        <v>0.45833333333333331</v>
      </c>
      <c r="Q354" s="125" t="s">
        <v>1724</v>
      </c>
      <c r="R354" s="125" t="s">
        <v>1725</v>
      </c>
      <c r="S354" s="129">
        <v>1</v>
      </c>
      <c r="T354" s="130">
        <v>20</v>
      </c>
      <c r="U354" s="11">
        <v>40.433990000000001</v>
      </c>
      <c r="V354" s="11">
        <v>-74.028229999999994</v>
      </c>
      <c r="W354" s="131">
        <v>7</v>
      </c>
      <c r="X354" s="9">
        <v>4.8611111111110938E-3</v>
      </c>
      <c r="Y354" s="9">
        <v>0</v>
      </c>
      <c r="Z354" s="9" t="s">
        <v>88</v>
      </c>
      <c r="AA354" s="9" t="s">
        <v>88</v>
      </c>
      <c r="AB354" s="9" t="s">
        <v>88</v>
      </c>
      <c r="AC354" s="10" t="s">
        <v>88</v>
      </c>
      <c r="AD354" s="9" t="s">
        <v>88</v>
      </c>
      <c r="AE354" s="9" t="s">
        <v>88</v>
      </c>
      <c r="AF354" s="9" t="s">
        <v>88</v>
      </c>
      <c r="AG354" s="9" t="s">
        <v>88</v>
      </c>
      <c r="AH354" s="9" t="s">
        <v>88</v>
      </c>
      <c r="AI354" s="9" t="s">
        <v>88</v>
      </c>
      <c r="AJ354" s="132"/>
      <c r="AK354" s="133">
        <v>7</v>
      </c>
      <c r="AL354" s="125" t="s">
        <v>428</v>
      </c>
      <c r="AM354" s="126">
        <v>2</v>
      </c>
      <c r="AN354" s="134" t="s">
        <v>209</v>
      </c>
      <c r="AO354" s="135" t="s">
        <v>210</v>
      </c>
      <c r="AP354" s="136">
        <v>5</v>
      </c>
      <c r="AQ354" s="125" t="s">
        <v>246</v>
      </c>
      <c r="AR354" s="137" t="s">
        <v>217</v>
      </c>
      <c r="AS354" s="138" t="s">
        <v>1726</v>
      </c>
      <c r="AT354" s="125"/>
    </row>
    <row r="355" spans="1:46" ht="38.25" x14ac:dyDescent="0.2">
      <c r="A355" s="124">
        <v>44722</v>
      </c>
      <c r="B355" s="125" t="s">
        <v>231</v>
      </c>
      <c r="C355" s="126">
        <v>1</v>
      </c>
      <c r="D355" s="126"/>
      <c r="E355" s="126"/>
      <c r="F355" s="125" t="s">
        <v>256</v>
      </c>
      <c r="G355" s="127" t="s">
        <v>232</v>
      </c>
      <c r="H355" s="128">
        <v>0.45833333333333331</v>
      </c>
      <c r="I355" s="125" t="s">
        <v>1724</v>
      </c>
      <c r="J355" s="125" t="s">
        <v>1725</v>
      </c>
      <c r="K355" s="129">
        <v>1</v>
      </c>
      <c r="L355" s="130">
        <v>20</v>
      </c>
      <c r="M355" s="11">
        <v>40.433990000000001</v>
      </c>
      <c r="N355" s="11">
        <v>-74.028229999999994</v>
      </c>
      <c r="O355" s="131">
        <v>7</v>
      </c>
      <c r="P355" s="128">
        <v>0.5</v>
      </c>
      <c r="Q355" s="125" t="s">
        <v>1727</v>
      </c>
      <c r="R355" s="125" t="s">
        <v>1728</v>
      </c>
      <c r="S355" s="129">
        <v>255</v>
      </c>
      <c r="T355" s="130">
        <v>3.5</v>
      </c>
      <c r="U355" s="11">
        <v>40.485570000000003</v>
      </c>
      <c r="V355" s="11">
        <v>-74.159930000000003</v>
      </c>
      <c r="W355" s="131">
        <v>5</v>
      </c>
      <c r="X355" s="9">
        <v>4.1666666666666685E-2</v>
      </c>
      <c r="Y355" s="9">
        <v>2.7777777795563452E-3</v>
      </c>
      <c r="Z355" s="9" t="s">
        <v>88</v>
      </c>
      <c r="AA355" s="9" t="s">
        <v>88</v>
      </c>
      <c r="AB355" s="9" t="s">
        <v>88</v>
      </c>
      <c r="AC355" s="10" t="s">
        <v>88</v>
      </c>
      <c r="AD355" s="9" t="s">
        <v>88</v>
      </c>
      <c r="AE355" s="9" t="s">
        <v>88</v>
      </c>
      <c r="AF355" s="9" t="s">
        <v>88</v>
      </c>
      <c r="AG355" s="9" t="s">
        <v>88</v>
      </c>
      <c r="AH355" s="9" t="s">
        <v>88</v>
      </c>
      <c r="AI355" s="9" t="s">
        <v>88</v>
      </c>
      <c r="AJ355" s="132"/>
      <c r="AK355" s="133">
        <v>7</v>
      </c>
      <c r="AL355" s="125" t="s">
        <v>428</v>
      </c>
      <c r="AM355" s="126">
        <v>2</v>
      </c>
      <c r="AN355" s="134" t="s">
        <v>209</v>
      </c>
      <c r="AO355" s="135" t="s">
        <v>210</v>
      </c>
      <c r="AP355" s="136">
        <v>5</v>
      </c>
      <c r="AQ355" s="125" t="s">
        <v>282</v>
      </c>
      <c r="AR355" s="137" t="s">
        <v>217</v>
      </c>
      <c r="AS355" s="138" t="s">
        <v>1729</v>
      </c>
      <c r="AT355" s="125"/>
    </row>
    <row r="356" spans="1:46" ht="25.5" x14ac:dyDescent="0.2">
      <c r="A356" s="124">
        <v>44722</v>
      </c>
      <c r="B356" s="125" t="s">
        <v>231</v>
      </c>
      <c r="C356" s="126">
        <v>1</v>
      </c>
      <c r="D356" s="126"/>
      <c r="E356" s="126"/>
      <c r="F356" s="125" t="s">
        <v>256</v>
      </c>
      <c r="G356" s="127" t="s">
        <v>365</v>
      </c>
      <c r="H356" s="128">
        <v>0.5</v>
      </c>
      <c r="I356" s="125" t="s">
        <v>1727</v>
      </c>
      <c r="J356" s="125" t="s">
        <v>1728</v>
      </c>
      <c r="K356" s="129">
        <v>255</v>
      </c>
      <c r="L356" s="130">
        <v>3.5</v>
      </c>
      <c r="M356" s="11">
        <v>40.485570000000003</v>
      </c>
      <c r="N356" s="11">
        <v>-74.159930000000003</v>
      </c>
      <c r="O356" s="131">
        <v>5</v>
      </c>
      <c r="P356" s="128">
        <v>0.54166666666666663</v>
      </c>
      <c r="Q356" s="125" t="s">
        <v>1207</v>
      </c>
      <c r="R356" s="125" t="s">
        <v>1730</v>
      </c>
      <c r="S356" s="129">
        <v>241</v>
      </c>
      <c r="T356" s="130">
        <v>2.8</v>
      </c>
      <c r="U356" s="11">
        <v>40.500500000000002</v>
      </c>
      <c r="V356" s="11">
        <v>-74.154330000000002</v>
      </c>
      <c r="W356" s="131">
        <v>14</v>
      </c>
      <c r="X356" s="9">
        <v>4.166666666666663E-2</v>
      </c>
      <c r="Y356" s="9">
        <v>3.2638888886140194E-2</v>
      </c>
      <c r="Z356" s="9" t="s">
        <v>88</v>
      </c>
      <c r="AA356" s="9" t="s">
        <v>88</v>
      </c>
      <c r="AB356" s="9" t="s">
        <v>88</v>
      </c>
      <c r="AC356" s="10" t="s">
        <v>88</v>
      </c>
      <c r="AD356" s="9" t="s">
        <v>88</v>
      </c>
      <c r="AE356" s="9" t="s">
        <v>88</v>
      </c>
      <c r="AF356" s="9" t="s">
        <v>88</v>
      </c>
      <c r="AG356" s="9" t="s">
        <v>88</v>
      </c>
      <c r="AH356" s="9" t="s">
        <v>88</v>
      </c>
      <c r="AI356" s="9" t="s">
        <v>88</v>
      </c>
      <c r="AJ356" s="132"/>
      <c r="AK356" s="133">
        <v>7</v>
      </c>
      <c r="AL356" s="125" t="s">
        <v>428</v>
      </c>
      <c r="AM356" s="126">
        <v>2</v>
      </c>
      <c r="AN356" s="134" t="s">
        <v>209</v>
      </c>
      <c r="AO356" s="135" t="s">
        <v>210</v>
      </c>
      <c r="AP356" s="136">
        <v>5</v>
      </c>
      <c r="AQ356" s="125" t="s">
        <v>246</v>
      </c>
      <c r="AR356" s="137" t="s">
        <v>217</v>
      </c>
      <c r="AS356" s="138" t="s">
        <v>1731</v>
      </c>
      <c r="AT356" s="125"/>
    </row>
    <row r="357" spans="1:46" x14ac:dyDescent="0.2">
      <c r="A357" s="124">
        <v>44722</v>
      </c>
      <c r="B357" s="125" t="s">
        <v>231</v>
      </c>
      <c r="C357" s="126">
        <v>1</v>
      </c>
      <c r="D357" s="126"/>
      <c r="E357" s="126"/>
      <c r="F357" s="125" t="s">
        <v>233</v>
      </c>
      <c r="G357" s="127" t="s">
        <v>374</v>
      </c>
      <c r="H357" s="128">
        <v>0.54166666666666663</v>
      </c>
      <c r="I357" s="125" t="s">
        <v>1207</v>
      </c>
      <c r="J357" s="125" t="s">
        <v>1730</v>
      </c>
      <c r="K357" s="129">
        <v>241</v>
      </c>
      <c r="L357" s="130">
        <v>2.8</v>
      </c>
      <c r="M357" s="11">
        <v>40.500500000000002</v>
      </c>
      <c r="N357" s="11">
        <v>-74.154330000000002</v>
      </c>
      <c r="O357" s="131">
        <v>14</v>
      </c>
      <c r="P357" s="128">
        <v>0.58333333333333337</v>
      </c>
      <c r="Q357" s="125" t="s">
        <v>634</v>
      </c>
      <c r="R357" s="125" t="s">
        <v>1732</v>
      </c>
      <c r="S357" s="129">
        <v>242</v>
      </c>
      <c r="T357" s="130">
        <v>2.6</v>
      </c>
      <c r="U357" s="11">
        <v>40.50067</v>
      </c>
      <c r="V357" s="11">
        <v>-74.152330000000006</v>
      </c>
      <c r="W357" s="131">
        <v>8</v>
      </c>
      <c r="X357" s="9">
        <v>4.1666666666666741E-2</v>
      </c>
      <c r="Y357" s="9">
        <v>2.8472222227719612E-2</v>
      </c>
      <c r="Z357" s="9" t="s">
        <v>88</v>
      </c>
      <c r="AA357" s="9" t="s">
        <v>88</v>
      </c>
      <c r="AB357" s="9" t="s">
        <v>88</v>
      </c>
      <c r="AC357" s="10" t="s">
        <v>88</v>
      </c>
      <c r="AD357" s="9" t="s">
        <v>88</v>
      </c>
      <c r="AE357" s="9" t="s">
        <v>88</v>
      </c>
      <c r="AF357" s="9" t="s">
        <v>88</v>
      </c>
      <c r="AG357" s="9" t="s">
        <v>88</v>
      </c>
      <c r="AH357" s="9" t="s">
        <v>88</v>
      </c>
      <c r="AI357" s="9" t="s">
        <v>88</v>
      </c>
      <c r="AJ357" s="132"/>
      <c r="AK357" s="133">
        <v>7</v>
      </c>
      <c r="AL357" s="125" t="s">
        <v>428</v>
      </c>
      <c r="AM357" s="126">
        <v>2</v>
      </c>
      <c r="AN357" s="134" t="s">
        <v>209</v>
      </c>
      <c r="AO357" s="135" t="s">
        <v>210</v>
      </c>
      <c r="AP357" s="136">
        <v>5</v>
      </c>
      <c r="AQ357" s="125" t="s">
        <v>246</v>
      </c>
      <c r="AR357" s="137" t="s">
        <v>217</v>
      </c>
      <c r="AS357" s="138" t="s">
        <v>1733</v>
      </c>
      <c r="AT357" s="125"/>
    </row>
    <row r="358" spans="1:46" x14ac:dyDescent="0.2">
      <c r="A358" s="124">
        <v>44722</v>
      </c>
      <c r="B358" s="125" t="s">
        <v>231</v>
      </c>
      <c r="C358" s="126">
        <v>1</v>
      </c>
      <c r="D358" s="126"/>
      <c r="E358" s="126"/>
      <c r="F358" s="125" t="s">
        <v>233</v>
      </c>
      <c r="G358" s="127" t="s">
        <v>374</v>
      </c>
      <c r="H358" s="128">
        <v>0.58333333333333337</v>
      </c>
      <c r="I358" s="125" t="s">
        <v>634</v>
      </c>
      <c r="J358" s="125" t="s">
        <v>1732</v>
      </c>
      <c r="K358" s="129">
        <v>242</v>
      </c>
      <c r="L358" s="130">
        <v>2.6</v>
      </c>
      <c r="M358" s="11">
        <v>40.50067</v>
      </c>
      <c r="N358" s="11">
        <v>-74.152330000000006</v>
      </c>
      <c r="O358" s="131">
        <v>8</v>
      </c>
      <c r="P358" s="128">
        <v>0.625</v>
      </c>
      <c r="Q358" s="125" t="s">
        <v>1734</v>
      </c>
      <c r="R358" s="125" t="s">
        <v>1735</v>
      </c>
      <c r="S358" s="129">
        <v>239</v>
      </c>
      <c r="T358" s="130">
        <v>2.9</v>
      </c>
      <c r="U358" s="11">
        <v>40.502389999999998</v>
      </c>
      <c r="V358" s="11">
        <v>-74.152690000000007</v>
      </c>
      <c r="W358" s="131">
        <v>6</v>
      </c>
      <c r="X358" s="9">
        <v>4.166666666666663E-2</v>
      </c>
      <c r="Y358" s="9">
        <v>2.9166666659875773E-2</v>
      </c>
      <c r="Z358" s="9" t="s">
        <v>88</v>
      </c>
      <c r="AA358" s="9" t="s">
        <v>88</v>
      </c>
      <c r="AB358" s="9" t="s">
        <v>88</v>
      </c>
      <c r="AC358" s="10" t="s">
        <v>88</v>
      </c>
      <c r="AD358" s="9" t="s">
        <v>88</v>
      </c>
      <c r="AE358" s="9" t="s">
        <v>88</v>
      </c>
      <c r="AF358" s="9" t="s">
        <v>88</v>
      </c>
      <c r="AG358" s="9" t="s">
        <v>88</v>
      </c>
      <c r="AH358" s="9" t="s">
        <v>88</v>
      </c>
      <c r="AI358" s="9" t="s">
        <v>88</v>
      </c>
      <c r="AJ358" s="132"/>
      <c r="AK358" s="133">
        <v>7</v>
      </c>
      <c r="AL358" s="125" t="s">
        <v>428</v>
      </c>
      <c r="AM358" s="126">
        <v>2</v>
      </c>
      <c r="AN358" s="134" t="s">
        <v>209</v>
      </c>
      <c r="AO358" s="135" t="s">
        <v>210</v>
      </c>
      <c r="AP358" s="136">
        <v>15</v>
      </c>
      <c r="AQ358" s="125" t="s">
        <v>246</v>
      </c>
      <c r="AR358" s="137" t="s">
        <v>217</v>
      </c>
      <c r="AS358" s="138" t="s">
        <v>1736</v>
      </c>
      <c r="AT358" s="125"/>
    </row>
    <row r="359" spans="1:46" x14ac:dyDescent="0.2">
      <c r="A359" s="124">
        <v>44722</v>
      </c>
      <c r="B359" s="125" t="s">
        <v>231</v>
      </c>
      <c r="C359" s="126">
        <v>1</v>
      </c>
      <c r="D359" s="126"/>
      <c r="E359" s="126"/>
      <c r="F359" s="125" t="s">
        <v>256</v>
      </c>
      <c r="G359" s="127" t="s">
        <v>374</v>
      </c>
      <c r="H359" s="128">
        <v>0.625</v>
      </c>
      <c r="I359" s="125" t="s">
        <v>1734</v>
      </c>
      <c r="J359" s="125" t="s">
        <v>1735</v>
      </c>
      <c r="K359" s="129">
        <v>239</v>
      </c>
      <c r="L359" s="130">
        <v>2.9</v>
      </c>
      <c r="M359" s="11">
        <v>40.502389999999998</v>
      </c>
      <c r="N359" s="11">
        <v>-74.152690000000007</v>
      </c>
      <c r="O359" s="131">
        <v>6</v>
      </c>
      <c r="P359" s="128">
        <v>0.66666666666666663</v>
      </c>
      <c r="Q359" s="125" t="s">
        <v>1737</v>
      </c>
      <c r="R359" s="125" t="s">
        <v>1738</v>
      </c>
      <c r="S359" s="129">
        <v>243</v>
      </c>
      <c r="T359" s="130">
        <v>3</v>
      </c>
      <c r="U359" s="11">
        <v>40.499290000000002</v>
      </c>
      <c r="V359" s="11">
        <v>-74.159769999999995</v>
      </c>
      <c r="W359" s="131">
        <v>6</v>
      </c>
      <c r="X359" s="9">
        <v>4.166666666666663E-2</v>
      </c>
      <c r="Y359" s="9">
        <v>2.9166666659875773E-2</v>
      </c>
      <c r="Z359" s="9" t="s">
        <v>88</v>
      </c>
      <c r="AA359" s="9" t="s">
        <v>88</v>
      </c>
      <c r="AB359" s="9" t="s">
        <v>88</v>
      </c>
      <c r="AC359" s="10" t="s">
        <v>88</v>
      </c>
      <c r="AD359" s="9" t="s">
        <v>88</v>
      </c>
      <c r="AE359" s="9" t="s">
        <v>88</v>
      </c>
      <c r="AF359" s="9" t="s">
        <v>88</v>
      </c>
      <c r="AG359" s="9" t="s">
        <v>88</v>
      </c>
      <c r="AH359" s="9" t="s">
        <v>88</v>
      </c>
      <c r="AI359" s="9" t="s">
        <v>88</v>
      </c>
      <c r="AJ359" s="132"/>
      <c r="AK359" s="133">
        <v>8</v>
      </c>
      <c r="AL359" s="125" t="s">
        <v>428</v>
      </c>
      <c r="AM359" s="126">
        <v>2</v>
      </c>
      <c r="AN359" s="134" t="s">
        <v>209</v>
      </c>
      <c r="AO359" s="135" t="s">
        <v>210</v>
      </c>
      <c r="AP359" s="136">
        <v>15</v>
      </c>
      <c r="AQ359" s="125" t="s">
        <v>246</v>
      </c>
      <c r="AR359" s="137" t="s">
        <v>217</v>
      </c>
      <c r="AS359" s="138" t="s">
        <v>1739</v>
      </c>
      <c r="AT359" s="125"/>
    </row>
    <row r="360" spans="1:46" x14ac:dyDescent="0.2">
      <c r="A360" s="124">
        <v>44722</v>
      </c>
      <c r="B360" s="125" t="s">
        <v>231</v>
      </c>
      <c r="C360" s="126">
        <v>1</v>
      </c>
      <c r="D360" s="126"/>
      <c r="E360" s="126"/>
      <c r="F360" s="125" t="s">
        <v>256</v>
      </c>
      <c r="G360" s="127" t="s">
        <v>374</v>
      </c>
      <c r="H360" s="128">
        <v>0.66666666666666663</v>
      </c>
      <c r="I360" s="125" t="s">
        <v>1737</v>
      </c>
      <c r="J360" s="125" t="s">
        <v>1738</v>
      </c>
      <c r="K360" s="129">
        <v>243</v>
      </c>
      <c r="L360" s="130">
        <v>3</v>
      </c>
      <c r="M360" s="11">
        <v>40.499290000000002</v>
      </c>
      <c r="N360" s="11">
        <v>-74.159769999999995</v>
      </c>
      <c r="O360" s="131">
        <v>6</v>
      </c>
      <c r="P360" s="128">
        <v>0.70833333333333337</v>
      </c>
      <c r="Q360" s="125" t="s">
        <v>1085</v>
      </c>
      <c r="R360" s="125" t="s">
        <v>1740</v>
      </c>
      <c r="S360" s="129">
        <v>232</v>
      </c>
      <c r="T360" s="130">
        <v>3.1</v>
      </c>
      <c r="U360" s="11">
        <v>40.500329999999998</v>
      </c>
      <c r="V360" s="11">
        <v>-74.154499999999999</v>
      </c>
      <c r="W360" s="131">
        <v>10</v>
      </c>
      <c r="X360" s="9">
        <v>4.1666666666666741E-2</v>
      </c>
      <c r="Y360" s="9">
        <v>3.055555556784384E-2</v>
      </c>
      <c r="Z360" s="9" t="s">
        <v>88</v>
      </c>
      <c r="AA360" s="9" t="s">
        <v>88</v>
      </c>
      <c r="AB360" s="9" t="s">
        <v>88</v>
      </c>
      <c r="AC360" s="10" t="s">
        <v>88</v>
      </c>
      <c r="AD360" s="9" t="s">
        <v>88</v>
      </c>
      <c r="AE360" s="9" t="s">
        <v>88</v>
      </c>
      <c r="AF360" s="9" t="s">
        <v>88</v>
      </c>
      <c r="AG360" s="9" t="s">
        <v>88</v>
      </c>
      <c r="AH360" s="9" t="s">
        <v>88</v>
      </c>
      <c r="AI360" s="9" t="s">
        <v>88</v>
      </c>
      <c r="AJ360" s="132"/>
      <c r="AK360" s="133">
        <v>7</v>
      </c>
      <c r="AL360" s="125" t="s">
        <v>428</v>
      </c>
      <c r="AM360" s="126">
        <v>2</v>
      </c>
      <c r="AN360" s="134" t="s">
        <v>209</v>
      </c>
      <c r="AO360" s="135" t="s">
        <v>210</v>
      </c>
      <c r="AP360" s="136">
        <v>25</v>
      </c>
      <c r="AQ360" s="125" t="s">
        <v>246</v>
      </c>
      <c r="AR360" s="137" t="s">
        <v>217</v>
      </c>
      <c r="AS360" s="138" t="s">
        <v>1741</v>
      </c>
      <c r="AT360" s="125"/>
    </row>
    <row r="361" spans="1:46" ht="25.5" x14ac:dyDescent="0.2">
      <c r="A361" s="124">
        <v>44722</v>
      </c>
      <c r="B361" s="125" t="s">
        <v>231</v>
      </c>
      <c r="C361" s="126">
        <v>1</v>
      </c>
      <c r="D361" s="126"/>
      <c r="E361" s="126"/>
      <c r="F361" s="125" t="s">
        <v>233</v>
      </c>
      <c r="G361" s="127" t="s">
        <v>374</v>
      </c>
      <c r="H361" s="128">
        <v>0.70833333333333337</v>
      </c>
      <c r="I361" s="125" t="s">
        <v>1085</v>
      </c>
      <c r="J361" s="125" t="s">
        <v>1740</v>
      </c>
      <c r="K361" s="129">
        <v>232</v>
      </c>
      <c r="L361" s="130">
        <v>3.1</v>
      </c>
      <c r="M361" s="11">
        <v>40.500329999999998</v>
      </c>
      <c r="N361" s="11">
        <v>-74.154499999999999</v>
      </c>
      <c r="O361" s="131">
        <v>10</v>
      </c>
      <c r="P361" s="128">
        <v>0.75</v>
      </c>
      <c r="Q361" s="125" t="s">
        <v>1742</v>
      </c>
      <c r="R361" s="125" t="s">
        <v>1743</v>
      </c>
      <c r="S361" s="129">
        <v>142</v>
      </c>
      <c r="T361" s="130">
        <v>3.1</v>
      </c>
      <c r="U361" s="11">
        <v>40.502330000000001</v>
      </c>
      <c r="V361" s="11">
        <v>-74.152500000000003</v>
      </c>
      <c r="W361" s="131">
        <v>7</v>
      </c>
      <c r="X361" s="9">
        <v>4.166666666666663E-2</v>
      </c>
      <c r="Y361" s="9">
        <v>1.5277777776645962E-2</v>
      </c>
      <c r="Z361" s="9" t="s">
        <v>88</v>
      </c>
      <c r="AA361" s="9" t="s">
        <v>88</v>
      </c>
      <c r="AB361" s="9" t="s">
        <v>88</v>
      </c>
      <c r="AC361" s="10" t="s">
        <v>88</v>
      </c>
      <c r="AD361" s="9" t="s">
        <v>88</v>
      </c>
      <c r="AE361" s="9" t="s">
        <v>88</v>
      </c>
      <c r="AF361" s="9" t="s">
        <v>88</v>
      </c>
      <c r="AG361" s="9" t="s">
        <v>88</v>
      </c>
      <c r="AH361" s="9" t="s">
        <v>88</v>
      </c>
      <c r="AI361" s="9" t="s">
        <v>88</v>
      </c>
      <c r="AJ361" s="132"/>
      <c r="AK361" s="133">
        <v>9</v>
      </c>
      <c r="AL361" s="125" t="s">
        <v>428</v>
      </c>
      <c r="AM361" s="126">
        <v>2</v>
      </c>
      <c r="AN361" s="134" t="s">
        <v>209</v>
      </c>
      <c r="AO361" s="135" t="s">
        <v>210</v>
      </c>
      <c r="AP361" s="136">
        <v>50</v>
      </c>
      <c r="AQ361" s="125" t="s">
        <v>246</v>
      </c>
      <c r="AR361" s="137" t="s">
        <v>217</v>
      </c>
      <c r="AS361" s="138" t="s">
        <v>1744</v>
      </c>
      <c r="AT361" s="125"/>
    </row>
    <row r="362" spans="1:46" x14ac:dyDescent="0.2">
      <c r="A362" s="124">
        <v>44722</v>
      </c>
      <c r="B362" s="125" t="s">
        <v>231</v>
      </c>
      <c r="C362" s="126">
        <v>1</v>
      </c>
      <c r="D362" s="126"/>
      <c r="E362" s="126"/>
      <c r="F362" s="125" t="s">
        <v>233</v>
      </c>
      <c r="G362" s="127" t="s">
        <v>374</v>
      </c>
      <c r="H362" s="128">
        <v>0.75</v>
      </c>
      <c r="I362" s="125" t="s">
        <v>1742</v>
      </c>
      <c r="J362" s="125" t="s">
        <v>1743</v>
      </c>
      <c r="K362" s="129">
        <v>142</v>
      </c>
      <c r="L362" s="130">
        <v>3.1</v>
      </c>
      <c r="M362" s="11">
        <v>40.502330000000001</v>
      </c>
      <c r="N362" s="11">
        <v>-74.152500000000003</v>
      </c>
      <c r="O362" s="131">
        <v>7</v>
      </c>
      <c r="P362" s="128">
        <v>0.79166666666666663</v>
      </c>
      <c r="Q362" s="125" t="s">
        <v>1745</v>
      </c>
      <c r="R362" s="125" t="s">
        <v>1746</v>
      </c>
      <c r="S362" s="129">
        <v>77</v>
      </c>
      <c r="T362" s="130">
        <v>2.5</v>
      </c>
      <c r="U362" s="11">
        <v>40.504860000000001</v>
      </c>
      <c r="V362" s="11">
        <v>-74.085059999999999</v>
      </c>
      <c r="W362" s="131">
        <v>7</v>
      </c>
      <c r="X362" s="9">
        <v>4.166666666666663E-2</v>
      </c>
      <c r="Y362" s="9">
        <v>2.4305555554747116E-2</v>
      </c>
      <c r="Z362" s="9" t="s">
        <v>88</v>
      </c>
      <c r="AA362" s="9" t="s">
        <v>88</v>
      </c>
      <c r="AB362" s="9" t="s">
        <v>88</v>
      </c>
      <c r="AC362" s="10" t="s">
        <v>88</v>
      </c>
      <c r="AD362" s="9" t="s">
        <v>88</v>
      </c>
      <c r="AE362" s="9" t="s">
        <v>88</v>
      </c>
      <c r="AF362" s="9" t="s">
        <v>88</v>
      </c>
      <c r="AG362" s="9" t="s">
        <v>88</v>
      </c>
      <c r="AH362" s="9" t="s">
        <v>88</v>
      </c>
      <c r="AI362" s="9" t="s">
        <v>88</v>
      </c>
      <c r="AJ362" s="132"/>
      <c r="AK362" s="133">
        <v>10</v>
      </c>
      <c r="AL362" s="125" t="s">
        <v>428</v>
      </c>
      <c r="AM362" s="126">
        <v>2</v>
      </c>
      <c r="AN362" s="134" t="s">
        <v>209</v>
      </c>
      <c r="AO362" s="135" t="s">
        <v>210</v>
      </c>
      <c r="AP362" s="136">
        <v>40</v>
      </c>
      <c r="AQ362" s="125" t="s">
        <v>246</v>
      </c>
      <c r="AR362" s="137" t="s">
        <v>217</v>
      </c>
      <c r="AS362" s="138" t="s">
        <v>1747</v>
      </c>
      <c r="AT362" s="125"/>
    </row>
    <row r="363" spans="1:46" x14ac:dyDescent="0.2">
      <c r="A363" s="124">
        <v>44722</v>
      </c>
      <c r="B363" s="125" t="s">
        <v>231</v>
      </c>
      <c r="C363" s="126">
        <v>1</v>
      </c>
      <c r="D363" s="126"/>
      <c r="E363" s="126"/>
      <c r="F363" s="125" t="s">
        <v>256</v>
      </c>
      <c r="G363" s="127" t="s">
        <v>374</v>
      </c>
      <c r="H363" s="128">
        <v>0.79166666666666663</v>
      </c>
      <c r="I363" s="125" t="s">
        <v>1745</v>
      </c>
      <c r="J363" s="125" t="s">
        <v>1746</v>
      </c>
      <c r="K363" s="129">
        <v>77</v>
      </c>
      <c r="L363" s="130">
        <v>2.5</v>
      </c>
      <c r="M363" s="11">
        <v>40.504860000000001</v>
      </c>
      <c r="N363" s="11">
        <v>-74.085059999999999</v>
      </c>
      <c r="O363" s="131">
        <v>7</v>
      </c>
      <c r="P363" s="128">
        <v>0.83333333333333337</v>
      </c>
      <c r="Q363" s="125" t="s">
        <v>1748</v>
      </c>
      <c r="R363" s="125" t="s">
        <v>1749</v>
      </c>
      <c r="S363" s="129">
        <v>117</v>
      </c>
      <c r="T363" s="130">
        <v>2.4</v>
      </c>
      <c r="U363" s="11">
        <v>40.500819999999997</v>
      </c>
      <c r="V363" s="11">
        <v>-74.116299999999995</v>
      </c>
      <c r="W363" s="131">
        <v>8</v>
      </c>
      <c r="X363" s="9">
        <v>4.1666666666666741E-2</v>
      </c>
      <c r="Y363" s="9">
        <v>3.1944444453984033E-2</v>
      </c>
      <c r="Z363" s="9" t="s">
        <v>88</v>
      </c>
      <c r="AA363" s="9" t="s">
        <v>88</v>
      </c>
      <c r="AB363" s="9" t="s">
        <v>88</v>
      </c>
      <c r="AC363" s="10" t="s">
        <v>88</v>
      </c>
      <c r="AD363" s="9" t="s">
        <v>88</v>
      </c>
      <c r="AE363" s="9" t="s">
        <v>88</v>
      </c>
      <c r="AF363" s="9" t="s">
        <v>88</v>
      </c>
      <c r="AG363" s="9" t="s">
        <v>88</v>
      </c>
      <c r="AH363" s="9" t="s">
        <v>88</v>
      </c>
      <c r="AI363" s="9" t="s">
        <v>88</v>
      </c>
      <c r="AJ363" s="132"/>
      <c r="AK363" s="133">
        <v>9</v>
      </c>
      <c r="AL363" s="125" t="s">
        <v>428</v>
      </c>
      <c r="AM363" s="126">
        <v>2</v>
      </c>
      <c r="AN363" s="134" t="s">
        <v>209</v>
      </c>
      <c r="AO363" s="135" t="s">
        <v>210</v>
      </c>
      <c r="AP363" s="136">
        <v>35</v>
      </c>
      <c r="AQ363" s="125" t="s">
        <v>246</v>
      </c>
      <c r="AR363" s="137" t="s">
        <v>217</v>
      </c>
      <c r="AS363" s="138" t="s">
        <v>1750</v>
      </c>
      <c r="AT363" s="125"/>
    </row>
    <row r="364" spans="1:46" ht="38.25" x14ac:dyDescent="0.2">
      <c r="A364" s="124">
        <v>44722</v>
      </c>
      <c r="B364" s="125" t="s">
        <v>231</v>
      </c>
      <c r="C364" s="126">
        <v>1</v>
      </c>
      <c r="D364" s="126"/>
      <c r="E364" s="126"/>
      <c r="F364" s="125" t="s">
        <v>256</v>
      </c>
      <c r="G364" s="127" t="s">
        <v>248</v>
      </c>
      <c r="H364" s="128">
        <v>0.83333333333333337</v>
      </c>
      <c r="I364" s="125" t="s">
        <v>1748</v>
      </c>
      <c r="J364" s="125" t="s">
        <v>1749</v>
      </c>
      <c r="K364" s="129">
        <v>117</v>
      </c>
      <c r="L364" s="130">
        <v>2.4</v>
      </c>
      <c r="M364" s="11">
        <v>40.500819999999997</v>
      </c>
      <c r="N364" s="11">
        <v>-74.116299999999995</v>
      </c>
      <c r="O364" s="131">
        <v>8</v>
      </c>
      <c r="P364" s="128">
        <v>0.86458333333333337</v>
      </c>
      <c r="Q364" s="125" t="s">
        <v>1671</v>
      </c>
      <c r="R364" s="125" t="s">
        <v>726</v>
      </c>
      <c r="S364" s="129">
        <v>123</v>
      </c>
      <c r="T364" s="130">
        <v>0</v>
      </c>
      <c r="U364" s="11">
        <v>40.417839999999998</v>
      </c>
      <c r="V364" s="11">
        <v>-74.035089999999997</v>
      </c>
      <c r="W364" s="131">
        <v>3</v>
      </c>
      <c r="X364" s="9">
        <v>3.125E-2</v>
      </c>
      <c r="Y364" s="9">
        <v>0</v>
      </c>
      <c r="Z364" s="9" t="s">
        <v>88</v>
      </c>
      <c r="AA364" s="9" t="s">
        <v>88</v>
      </c>
      <c r="AB364" s="9" t="s">
        <v>88</v>
      </c>
      <c r="AC364" s="10" t="s">
        <v>88</v>
      </c>
      <c r="AD364" s="9" t="s">
        <v>88</v>
      </c>
      <c r="AE364" s="9" t="s">
        <v>88</v>
      </c>
      <c r="AF364" s="9" t="s">
        <v>88</v>
      </c>
      <c r="AG364" s="9" t="s">
        <v>88</v>
      </c>
      <c r="AH364" s="9" t="s">
        <v>88</v>
      </c>
      <c r="AI364" s="9" t="s">
        <v>88</v>
      </c>
      <c r="AJ364" s="132"/>
      <c r="AK364" s="133">
        <v>10</v>
      </c>
      <c r="AL364" s="125" t="s">
        <v>240</v>
      </c>
      <c r="AM364" s="126">
        <v>2</v>
      </c>
      <c r="AN364" s="134" t="s">
        <v>209</v>
      </c>
      <c r="AO364" s="135" t="s">
        <v>210</v>
      </c>
      <c r="AP364" s="136">
        <v>55</v>
      </c>
      <c r="AQ364" s="125" t="s">
        <v>113</v>
      </c>
      <c r="AR364" s="137" t="s">
        <v>217</v>
      </c>
      <c r="AS364" s="138" t="s">
        <v>1751</v>
      </c>
      <c r="AT364" s="125"/>
    </row>
    <row r="365" spans="1:46" ht="51" x14ac:dyDescent="0.2">
      <c r="A365" s="124">
        <v>44723</v>
      </c>
      <c r="B365" s="125" t="s">
        <v>231</v>
      </c>
      <c r="C365" s="126">
        <v>1</v>
      </c>
      <c r="D365" s="126"/>
      <c r="E365" s="126"/>
      <c r="F365" s="125" t="s">
        <v>256</v>
      </c>
      <c r="G365" s="127" t="s">
        <v>232</v>
      </c>
      <c r="H365" s="128">
        <v>0.45902777777777781</v>
      </c>
      <c r="I365" s="125" t="s">
        <v>1671</v>
      </c>
      <c r="J365" s="125" t="s">
        <v>726</v>
      </c>
      <c r="K365" s="129">
        <v>123</v>
      </c>
      <c r="L365" s="130">
        <v>0.1</v>
      </c>
      <c r="M365" s="11">
        <v>40.417839999999998</v>
      </c>
      <c r="N365" s="11">
        <v>-74.035089999999997</v>
      </c>
      <c r="O365" s="131">
        <v>3</v>
      </c>
      <c r="P365" s="128">
        <v>0.5</v>
      </c>
      <c r="Q365" s="125" t="s">
        <v>1752</v>
      </c>
      <c r="R365" s="125" t="s">
        <v>1753</v>
      </c>
      <c r="S365" s="129">
        <v>261</v>
      </c>
      <c r="T365" s="130">
        <v>3.1</v>
      </c>
      <c r="U365" s="11">
        <v>40.503639999999997</v>
      </c>
      <c r="V365" s="11">
        <v>-74.116770000000002</v>
      </c>
      <c r="W365" s="131">
        <v>6</v>
      </c>
      <c r="X365" s="9">
        <v>4.0972222222222188E-2</v>
      </c>
      <c r="Y365" s="9">
        <v>6.9444444452528842E-3</v>
      </c>
      <c r="Z365" s="9" t="s">
        <v>88</v>
      </c>
      <c r="AA365" s="9" t="s">
        <v>88</v>
      </c>
      <c r="AB365" s="9" t="s">
        <v>88</v>
      </c>
      <c r="AC365" s="10" t="s">
        <v>88</v>
      </c>
      <c r="AD365" s="9" t="s">
        <v>88</v>
      </c>
      <c r="AE365" s="9" t="s">
        <v>88</v>
      </c>
      <c r="AF365" s="9" t="s">
        <v>88</v>
      </c>
      <c r="AG365" s="9" t="s">
        <v>88</v>
      </c>
      <c r="AH365" s="9" t="s">
        <v>88</v>
      </c>
      <c r="AI365" s="9" t="s">
        <v>88</v>
      </c>
      <c r="AJ365" s="132"/>
      <c r="AK365" s="133">
        <v>3</v>
      </c>
      <c r="AL365" s="125" t="s">
        <v>597</v>
      </c>
      <c r="AM365" s="126">
        <v>1</v>
      </c>
      <c r="AN365" s="134" t="s">
        <v>209</v>
      </c>
      <c r="AO365" s="135" t="s">
        <v>210</v>
      </c>
      <c r="AP365" s="136">
        <v>60</v>
      </c>
      <c r="AQ365" s="125" t="s">
        <v>113</v>
      </c>
      <c r="AR365" s="137" t="s">
        <v>217</v>
      </c>
      <c r="AS365" s="138" t="s">
        <v>1754</v>
      </c>
      <c r="AT365" s="125"/>
    </row>
    <row r="366" spans="1:46" ht="25.5" x14ac:dyDescent="0.2">
      <c r="A366" s="124">
        <v>44723</v>
      </c>
      <c r="B366" s="125" t="s">
        <v>231</v>
      </c>
      <c r="C366" s="126">
        <v>1</v>
      </c>
      <c r="D366" s="126"/>
      <c r="E366" s="126"/>
      <c r="F366" s="125" t="s">
        <v>256</v>
      </c>
      <c r="G366" s="127" t="s">
        <v>365</v>
      </c>
      <c r="H366" s="128">
        <v>0.5</v>
      </c>
      <c r="I366" s="125" t="s">
        <v>1752</v>
      </c>
      <c r="J366" s="125" t="s">
        <v>1753</v>
      </c>
      <c r="K366" s="129">
        <v>261</v>
      </c>
      <c r="L366" s="130">
        <v>3.1</v>
      </c>
      <c r="M366" s="11">
        <v>40.503639999999997</v>
      </c>
      <c r="N366" s="11">
        <v>-74.116770000000002</v>
      </c>
      <c r="O366" s="131">
        <v>6</v>
      </c>
      <c r="P366" s="128">
        <v>0.54166666666666663</v>
      </c>
      <c r="Q366" s="125" t="s">
        <v>1755</v>
      </c>
      <c r="R366" s="125" t="s">
        <v>1756</v>
      </c>
      <c r="S366" s="129">
        <v>259</v>
      </c>
      <c r="T366" s="130">
        <v>2.8</v>
      </c>
      <c r="U366" s="11">
        <v>40.502830000000003</v>
      </c>
      <c r="V366" s="11">
        <v>-74.08717</v>
      </c>
      <c r="W366" s="131">
        <v>6</v>
      </c>
      <c r="X366" s="9">
        <v>4.166666666666663E-2</v>
      </c>
      <c r="Y366" s="9">
        <v>3.4722222218988463E-2</v>
      </c>
      <c r="Z366" s="9" t="s">
        <v>88</v>
      </c>
      <c r="AA366" s="9" t="s">
        <v>88</v>
      </c>
      <c r="AB366" s="9" t="s">
        <v>88</v>
      </c>
      <c r="AC366" s="10" t="s">
        <v>88</v>
      </c>
      <c r="AD366" s="9" t="s">
        <v>88</v>
      </c>
      <c r="AE366" s="9" t="s">
        <v>88</v>
      </c>
      <c r="AF366" s="9" t="s">
        <v>88</v>
      </c>
      <c r="AG366" s="9" t="s">
        <v>88</v>
      </c>
      <c r="AH366" s="9" t="s">
        <v>88</v>
      </c>
      <c r="AI366" s="9" t="s">
        <v>88</v>
      </c>
      <c r="AJ366" s="132"/>
      <c r="AK366" s="133">
        <v>4</v>
      </c>
      <c r="AL366" s="125" t="s">
        <v>597</v>
      </c>
      <c r="AM366" s="126">
        <v>1</v>
      </c>
      <c r="AN366" s="134" t="s">
        <v>209</v>
      </c>
      <c r="AO366" s="135" t="s">
        <v>210</v>
      </c>
      <c r="AP366" s="136">
        <v>75</v>
      </c>
      <c r="AQ366" s="125" t="s">
        <v>113</v>
      </c>
      <c r="AR366" s="137" t="s">
        <v>217</v>
      </c>
      <c r="AS366" s="138" t="s">
        <v>1757</v>
      </c>
      <c r="AT366" s="125"/>
    </row>
    <row r="367" spans="1:46" x14ac:dyDescent="0.2">
      <c r="A367" s="124">
        <v>44723</v>
      </c>
      <c r="B367" s="125" t="s">
        <v>231</v>
      </c>
      <c r="C367" s="126">
        <v>1</v>
      </c>
      <c r="D367" s="126"/>
      <c r="E367" s="126"/>
      <c r="F367" s="125" t="s">
        <v>233</v>
      </c>
      <c r="G367" s="127" t="s">
        <v>374</v>
      </c>
      <c r="H367" s="128">
        <v>0.54166666666666663</v>
      </c>
      <c r="I367" s="125" t="s">
        <v>1755</v>
      </c>
      <c r="J367" s="125" t="s">
        <v>1756</v>
      </c>
      <c r="K367" s="129">
        <v>259</v>
      </c>
      <c r="L367" s="130">
        <v>2.8</v>
      </c>
      <c r="M367" s="11">
        <v>40.502830000000003</v>
      </c>
      <c r="N367" s="11">
        <v>-74.08717</v>
      </c>
      <c r="O367" s="131">
        <v>6</v>
      </c>
      <c r="P367" s="128">
        <v>0.58333333333333337</v>
      </c>
      <c r="Q367" s="125" t="s">
        <v>526</v>
      </c>
      <c r="R367" s="125" t="s">
        <v>1758</v>
      </c>
      <c r="S367" s="129">
        <v>76</v>
      </c>
      <c r="T367" s="130">
        <v>4.8</v>
      </c>
      <c r="U367" s="11">
        <v>40.503169999999997</v>
      </c>
      <c r="V367" s="11">
        <v>-74.070329999999998</v>
      </c>
      <c r="W367" s="131">
        <v>6</v>
      </c>
      <c r="X367" s="9">
        <v>4.1666666666666741E-2</v>
      </c>
      <c r="Y367" s="9">
        <v>3.5416666672972497E-2</v>
      </c>
      <c r="Z367" s="9" t="s">
        <v>88</v>
      </c>
      <c r="AA367" s="9" t="s">
        <v>88</v>
      </c>
      <c r="AB367" s="9" t="s">
        <v>88</v>
      </c>
      <c r="AC367" s="10" t="s">
        <v>88</v>
      </c>
      <c r="AD367" s="9" t="s">
        <v>88</v>
      </c>
      <c r="AE367" s="9" t="s">
        <v>88</v>
      </c>
      <c r="AF367" s="9" t="s">
        <v>88</v>
      </c>
      <c r="AG367" s="9" t="s">
        <v>88</v>
      </c>
      <c r="AH367" s="9" t="s">
        <v>88</v>
      </c>
      <c r="AI367" s="9" t="s">
        <v>88</v>
      </c>
      <c r="AJ367" s="132"/>
      <c r="AK367" s="133">
        <v>4</v>
      </c>
      <c r="AL367" s="125" t="s">
        <v>597</v>
      </c>
      <c r="AM367" s="126">
        <v>1</v>
      </c>
      <c r="AN367" s="134" t="s">
        <v>209</v>
      </c>
      <c r="AO367" s="135" t="s">
        <v>210</v>
      </c>
      <c r="AP367" s="136">
        <v>85</v>
      </c>
      <c r="AQ367" s="125" t="s">
        <v>113</v>
      </c>
      <c r="AR367" s="137" t="s">
        <v>217</v>
      </c>
      <c r="AS367" s="138" t="s">
        <v>1759</v>
      </c>
      <c r="AT367" s="125"/>
    </row>
    <row r="368" spans="1:46" x14ac:dyDescent="0.2">
      <c r="A368" s="124">
        <v>44723</v>
      </c>
      <c r="B368" s="125" t="s">
        <v>231</v>
      </c>
      <c r="C368" s="126">
        <v>1</v>
      </c>
      <c r="D368" s="126"/>
      <c r="E368" s="126"/>
      <c r="F368" s="125" t="s">
        <v>233</v>
      </c>
      <c r="G368" s="127" t="s">
        <v>370</v>
      </c>
      <c r="H368" s="128">
        <v>0.58333333333333337</v>
      </c>
      <c r="I368" s="125" t="s">
        <v>526</v>
      </c>
      <c r="J368" s="125" t="s">
        <v>1758</v>
      </c>
      <c r="K368" s="129">
        <v>76</v>
      </c>
      <c r="L368" s="130">
        <v>4.8</v>
      </c>
      <c r="M368" s="11">
        <v>40.503169999999997</v>
      </c>
      <c r="N368" s="11">
        <v>-74.070329999999998</v>
      </c>
      <c r="O368" s="131">
        <v>6</v>
      </c>
      <c r="P368" s="128">
        <v>0.625</v>
      </c>
      <c r="Q368" s="125" t="s">
        <v>1760</v>
      </c>
      <c r="R368" s="125" t="s">
        <v>1761</v>
      </c>
      <c r="S368" s="129">
        <v>113</v>
      </c>
      <c r="T368" s="130">
        <v>5.3</v>
      </c>
      <c r="U368" s="11">
        <v>40.489179999999998</v>
      </c>
      <c r="V368" s="11">
        <v>-73.963859999999997</v>
      </c>
      <c r="W368" s="131">
        <v>9</v>
      </c>
      <c r="X368" s="9">
        <v>4.166666666666663E-2</v>
      </c>
      <c r="Y368" s="9">
        <v>0</v>
      </c>
      <c r="Z368" s="9" t="s">
        <v>88</v>
      </c>
      <c r="AA368" s="9" t="s">
        <v>88</v>
      </c>
      <c r="AB368" s="9" t="s">
        <v>88</v>
      </c>
      <c r="AC368" s="10" t="s">
        <v>88</v>
      </c>
      <c r="AD368" s="9" t="s">
        <v>88</v>
      </c>
      <c r="AE368" s="9" t="s">
        <v>88</v>
      </c>
      <c r="AF368" s="9" t="s">
        <v>88</v>
      </c>
      <c r="AG368" s="9" t="s">
        <v>88</v>
      </c>
      <c r="AH368" s="9" t="s">
        <v>88</v>
      </c>
      <c r="AI368" s="9" t="s">
        <v>88</v>
      </c>
      <c r="AJ368" s="132"/>
      <c r="AK368" s="133">
        <v>3</v>
      </c>
      <c r="AL368" s="125" t="s">
        <v>357</v>
      </c>
      <c r="AM368" s="126">
        <v>1</v>
      </c>
      <c r="AN368" s="134" t="s">
        <v>209</v>
      </c>
      <c r="AO368" s="135" t="s">
        <v>210</v>
      </c>
      <c r="AP368" s="136">
        <v>90</v>
      </c>
      <c r="AQ368" s="125" t="s">
        <v>113</v>
      </c>
      <c r="AR368" s="137" t="s">
        <v>217</v>
      </c>
      <c r="AS368" s="138" t="s">
        <v>1762</v>
      </c>
      <c r="AT368" s="125"/>
    </row>
    <row r="369" spans="1:46" ht="25.5" x14ac:dyDescent="0.2">
      <c r="A369" s="124">
        <v>44723</v>
      </c>
      <c r="B369" s="125" t="s">
        <v>231</v>
      </c>
      <c r="C369" s="126">
        <v>1</v>
      </c>
      <c r="D369" s="126"/>
      <c r="E369" s="126"/>
      <c r="F369" s="125" t="s">
        <v>256</v>
      </c>
      <c r="G369" s="127" t="s">
        <v>232</v>
      </c>
      <c r="H369" s="128">
        <v>0.625</v>
      </c>
      <c r="I369" s="125" t="s">
        <v>1760</v>
      </c>
      <c r="J369" s="125" t="s">
        <v>1761</v>
      </c>
      <c r="K369" s="129">
        <v>113</v>
      </c>
      <c r="L369" s="130">
        <v>5.3</v>
      </c>
      <c r="M369" s="11">
        <v>40.489179999999998</v>
      </c>
      <c r="N369" s="11">
        <v>-73.963859999999997</v>
      </c>
      <c r="O369" s="131">
        <v>9</v>
      </c>
      <c r="P369" s="128">
        <v>0.66666666666666663</v>
      </c>
      <c r="Q369" s="125" t="s">
        <v>1763</v>
      </c>
      <c r="R369" s="125" t="s">
        <v>1764</v>
      </c>
      <c r="S369" s="129">
        <v>323</v>
      </c>
      <c r="T369" s="130">
        <v>2.5</v>
      </c>
      <c r="U369" s="11">
        <v>40.44632</v>
      </c>
      <c r="V369" s="11">
        <v>-73.920529999999999</v>
      </c>
      <c r="W369" s="131">
        <v>18</v>
      </c>
      <c r="X369" s="9">
        <v>4.166666666666663E-2</v>
      </c>
      <c r="Y369" s="9">
        <v>2.7083333327027503E-2</v>
      </c>
      <c r="Z369" s="9" t="s">
        <v>88</v>
      </c>
      <c r="AA369" s="9" t="s">
        <v>88</v>
      </c>
      <c r="AB369" s="9" t="s">
        <v>88</v>
      </c>
      <c r="AC369" s="10" t="s">
        <v>88</v>
      </c>
      <c r="AD369" s="9" t="s">
        <v>88</v>
      </c>
      <c r="AE369" s="9" t="s">
        <v>88</v>
      </c>
      <c r="AF369" s="9" t="s">
        <v>88</v>
      </c>
      <c r="AG369" s="9" t="s">
        <v>88</v>
      </c>
      <c r="AH369" s="9" t="s">
        <v>88</v>
      </c>
      <c r="AI369" s="9" t="s">
        <v>88</v>
      </c>
      <c r="AJ369" s="132"/>
      <c r="AK369" s="133">
        <v>1</v>
      </c>
      <c r="AL369" s="125" t="s">
        <v>394</v>
      </c>
      <c r="AM369" s="126">
        <v>1</v>
      </c>
      <c r="AN369" s="134" t="s">
        <v>209</v>
      </c>
      <c r="AO369" s="135" t="s">
        <v>210</v>
      </c>
      <c r="AP369" s="136">
        <v>85</v>
      </c>
      <c r="AQ369" s="125" t="s">
        <v>237</v>
      </c>
      <c r="AR369" s="137" t="s">
        <v>217</v>
      </c>
      <c r="AS369" s="138" t="s">
        <v>1765</v>
      </c>
      <c r="AT369" s="125"/>
    </row>
    <row r="370" spans="1:46" x14ac:dyDescent="0.2">
      <c r="A370" s="124">
        <v>44723</v>
      </c>
      <c r="B370" s="125" t="s">
        <v>231</v>
      </c>
      <c r="C370" s="126">
        <v>1</v>
      </c>
      <c r="D370" s="126"/>
      <c r="E370" s="126"/>
      <c r="F370" s="125" t="s">
        <v>256</v>
      </c>
      <c r="G370" s="127" t="s">
        <v>374</v>
      </c>
      <c r="H370" s="128">
        <v>0.66666666666666663</v>
      </c>
      <c r="I370" s="125" t="s">
        <v>1763</v>
      </c>
      <c r="J370" s="125" t="s">
        <v>1764</v>
      </c>
      <c r="K370" s="129">
        <v>323</v>
      </c>
      <c r="L370" s="130">
        <v>2.5</v>
      </c>
      <c r="M370" s="11">
        <v>40.44632</v>
      </c>
      <c r="N370" s="11">
        <v>-73.920529999999999</v>
      </c>
      <c r="O370" s="131">
        <v>18</v>
      </c>
      <c r="P370" s="128">
        <v>0.70833333333333337</v>
      </c>
      <c r="Q370" s="125" t="s">
        <v>526</v>
      </c>
      <c r="R370" s="125" t="s">
        <v>1758</v>
      </c>
      <c r="S370" s="129">
        <v>76</v>
      </c>
      <c r="T370" s="130">
        <v>4.8</v>
      </c>
      <c r="U370" s="11">
        <v>40.503169999999997</v>
      </c>
      <c r="V370" s="11">
        <v>-74.070329999999998</v>
      </c>
      <c r="W370" s="131">
        <v>6</v>
      </c>
      <c r="X370" s="9">
        <v>4.1666666666666741E-2</v>
      </c>
      <c r="Y370" s="9">
        <v>3.5416666672972497E-2</v>
      </c>
      <c r="Z370" s="9" t="s">
        <v>88</v>
      </c>
      <c r="AA370" s="9" t="s">
        <v>88</v>
      </c>
      <c r="AB370" s="9" t="s">
        <v>88</v>
      </c>
      <c r="AC370" s="10" t="s">
        <v>88</v>
      </c>
      <c r="AD370" s="9" t="s">
        <v>88</v>
      </c>
      <c r="AE370" s="9" t="s">
        <v>88</v>
      </c>
      <c r="AF370" s="9" t="s">
        <v>88</v>
      </c>
      <c r="AG370" s="9" t="s">
        <v>88</v>
      </c>
      <c r="AH370" s="9" t="s">
        <v>88</v>
      </c>
      <c r="AI370" s="9" t="s">
        <v>88</v>
      </c>
      <c r="AJ370" s="132"/>
      <c r="AK370" s="133">
        <v>1</v>
      </c>
      <c r="AL370" s="125" t="s">
        <v>394</v>
      </c>
      <c r="AM370" s="126">
        <v>1</v>
      </c>
      <c r="AN370" s="134" t="s">
        <v>209</v>
      </c>
      <c r="AO370" s="135" t="s">
        <v>210</v>
      </c>
      <c r="AP370" s="136">
        <v>100</v>
      </c>
      <c r="AQ370" s="125" t="s">
        <v>113</v>
      </c>
      <c r="AR370" s="137" t="s">
        <v>217</v>
      </c>
      <c r="AS370" s="138" t="s">
        <v>1766</v>
      </c>
      <c r="AT370" s="125"/>
    </row>
    <row r="371" spans="1:46" x14ac:dyDescent="0.2">
      <c r="A371" s="124">
        <v>44723</v>
      </c>
      <c r="B371" s="125" t="s">
        <v>231</v>
      </c>
      <c r="C371" s="126">
        <v>1</v>
      </c>
      <c r="D371" s="126"/>
      <c r="E371" s="126"/>
      <c r="F371" s="125" t="s">
        <v>233</v>
      </c>
      <c r="G371" s="127" t="s">
        <v>374</v>
      </c>
      <c r="H371" s="128">
        <v>0.70833333333333337</v>
      </c>
      <c r="I371" s="125" t="s">
        <v>526</v>
      </c>
      <c r="J371" s="125" t="s">
        <v>1758</v>
      </c>
      <c r="K371" s="129">
        <v>76</v>
      </c>
      <c r="L371" s="130">
        <v>4.8</v>
      </c>
      <c r="M371" s="11">
        <v>40.503169999999997</v>
      </c>
      <c r="N371" s="11">
        <v>-74.070329999999998</v>
      </c>
      <c r="O371" s="131">
        <v>6</v>
      </c>
      <c r="P371" s="128">
        <v>0.75</v>
      </c>
      <c r="Q371" s="125" t="s">
        <v>1767</v>
      </c>
      <c r="R371" s="125" t="s">
        <v>1768</v>
      </c>
      <c r="S371" s="129">
        <v>319</v>
      </c>
      <c r="T371" s="130">
        <v>3.2</v>
      </c>
      <c r="U371" s="11">
        <v>40.453000000000003</v>
      </c>
      <c r="V371" s="11">
        <v>-73.923500000000004</v>
      </c>
      <c r="W371" s="131">
        <v>14</v>
      </c>
      <c r="X371" s="9">
        <v>4.166666666666663E-2</v>
      </c>
      <c r="Y371" s="9">
        <v>3.4027777772280388E-2</v>
      </c>
      <c r="Z371" s="9" t="s">
        <v>88</v>
      </c>
      <c r="AA371" s="9" t="s">
        <v>88</v>
      </c>
      <c r="AB371" s="9" t="s">
        <v>88</v>
      </c>
      <c r="AC371" s="10" t="s">
        <v>88</v>
      </c>
      <c r="AD371" s="9" t="s">
        <v>88</v>
      </c>
      <c r="AE371" s="9" t="s">
        <v>88</v>
      </c>
      <c r="AF371" s="9" t="s">
        <v>88</v>
      </c>
      <c r="AG371" s="9" t="s">
        <v>88</v>
      </c>
      <c r="AH371" s="9" t="s">
        <v>88</v>
      </c>
      <c r="AI371" s="9" t="s">
        <v>88</v>
      </c>
      <c r="AJ371" s="132"/>
      <c r="AK371" s="133">
        <v>4</v>
      </c>
      <c r="AL371" s="125" t="s">
        <v>240</v>
      </c>
      <c r="AM371" s="126">
        <v>1</v>
      </c>
      <c r="AN371" s="134" t="s">
        <v>209</v>
      </c>
      <c r="AO371" s="135" t="s">
        <v>212</v>
      </c>
      <c r="AP371" s="136">
        <v>100</v>
      </c>
      <c r="AQ371" s="125" t="s">
        <v>113</v>
      </c>
      <c r="AR371" s="137" t="s">
        <v>215</v>
      </c>
      <c r="AS371" s="138" t="s">
        <v>1769</v>
      </c>
      <c r="AT371" s="125"/>
    </row>
    <row r="372" spans="1:46" x14ac:dyDescent="0.2">
      <c r="A372" s="124">
        <v>44723</v>
      </c>
      <c r="B372" s="125" t="s">
        <v>231</v>
      </c>
      <c r="C372" s="126">
        <v>1</v>
      </c>
      <c r="D372" s="126"/>
      <c r="E372" s="126"/>
      <c r="F372" s="125" t="s">
        <v>233</v>
      </c>
      <c r="G372" s="127" t="s">
        <v>374</v>
      </c>
      <c r="H372" s="128">
        <v>0.75</v>
      </c>
      <c r="I372" s="125" t="s">
        <v>1767</v>
      </c>
      <c r="J372" s="125" t="s">
        <v>1768</v>
      </c>
      <c r="K372" s="129">
        <v>319</v>
      </c>
      <c r="L372" s="130">
        <v>3.2</v>
      </c>
      <c r="M372" s="11">
        <v>40.453000000000003</v>
      </c>
      <c r="N372" s="11">
        <v>-73.923500000000004</v>
      </c>
      <c r="O372" s="131">
        <v>14</v>
      </c>
      <c r="P372" s="128">
        <v>0.79166666666666663</v>
      </c>
      <c r="Q372" s="125" t="s">
        <v>1770</v>
      </c>
      <c r="R372" s="125" t="s">
        <v>1771</v>
      </c>
      <c r="S372" s="129">
        <v>145</v>
      </c>
      <c r="T372" s="130">
        <v>3.2</v>
      </c>
      <c r="U372" s="11">
        <v>40.458309999999997</v>
      </c>
      <c r="V372" s="11">
        <v>-73.935940000000002</v>
      </c>
      <c r="W372" s="131">
        <v>9</v>
      </c>
      <c r="X372" s="9">
        <v>4.166666666666663E-2</v>
      </c>
      <c r="Y372" s="9">
        <v>3.4027777779556345E-2</v>
      </c>
      <c r="Z372" s="9" t="s">
        <v>88</v>
      </c>
      <c r="AA372" s="9" t="s">
        <v>88</v>
      </c>
      <c r="AB372" s="9" t="s">
        <v>88</v>
      </c>
      <c r="AC372" s="10" t="s">
        <v>88</v>
      </c>
      <c r="AD372" s="9" t="s">
        <v>88</v>
      </c>
      <c r="AE372" s="9" t="s">
        <v>88</v>
      </c>
      <c r="AF372" s="9" t="s">
        <v>88</v>
      </c>
      <c r="AG372" s="9" t="s">
        <v>88</v>
      </c>
      <c r="AH372" s="9" t="s">
        <v>88</v>
      </c>
      <c r="AI372" s="9" t="s">
        <v>88</v>
      </c>
      <c r="AJ372" s="132"/>
      <c r="AK372" s="133">
        <v>5</v>
      </c>
      <c r="AL372" s="125" t="s">
        <v>240</v>
      </c>
      <c r="AM372" s="126">
        <v>1</v>
      </c>
      <c r="AN372" s="134" t="s">
        <v>209</v>
      </c>
      <c r="AO372" s="135" t="s">
        <v>212</v>
      </c>
      <c r="AP372" s="136">
        <v>100</v>
      </c>
      <c r="AQ372" s="125" t="s">
        <v>113</v>
      </c>
      <c r="AR372" s="137" t="s">
        <v>215</v>
      </c>
      <c r="AS372" s="138" t="s">
        <v>1772</v>
      </c>
      <c r="AT372" s="125"/>
    </row>
    <row r="373" spans="1:46" ht="25.5" x14ac:dyDescent="0.2">
      <c r="A373" s="124">
        <v>44723</v>
      </c>
      <c r="B373" s="125" t="s">
        <v>231</v>
      </c>
      <c r="C373" s="126">
        <v>1</v>
      </c>
      <c r="D373" s="126"/>
      <c r="E373" s="126"/>
      <c r="F373" s="125" t="s">
        <v>256</v>
      </c>
      <c r="G373" s="127" t="s">
        <v>374</v>
      </c>
      <c r="H373" s="128">
        <v>0.79166666666666663</v>
      </c>
      <c r="I373" s="125" t="s">
        <v>1770</v>
      </c>
      <c r="J373" s="125" t="s">
        <v>1771</v>
      </c>
      <c r="K373" s="129">
        <v>145</v>
      </c>
      <c r="L373" s="130">
        <v>3.2</v>
      </c>
      <c r="M373" s="11">
        <v>40.458309999999997</v>
      </c>
      <c r="N373" s="11">
        <v>-73.935940000000002</v>
      </c>
      <c r="O373" s="131">
        <v>9</v>
      </c>
      <c r="P373" s="128">
        <v>0.83333333333333337</v>
      </c>
      <c r="Q373" s="125" t="s">
        <v>1773</v>
      </c>
      <c r="R373" s="125" t="s">
        <v>1774</v>
      </c>
      <c r="S373" s="129">
        <v>1</v>
      </c>
      <c r="T373" s="130">
        <v>6.5</v>
      </c>
      <c r="U373" s="11">
        <v>40.467619999999997</v>
      </c>
      <c r="V373" s="11">
        <v>-73.930030000000002</v>
      </c>
      <c r="W373" s="131">
        <v>15</v>
      </c>
      <c r="X373" s="9">
        <v>4.1666666666666741E-2</v>
      </c>
      <c r="Y373" s="9">
        <v>2.0833333335758653E-2</v>
      </c>
      <c r="Z373" s="9" t="s">
        <v>88</v>
      </c>
      <c r="AA373" s="9" t="s">
        <v>88</v>
      </c>
      <c r="AB373" s="9" t="s">
        <v>88</v>
      </c>
      <c r="AC373" s="10" t="s">
        <v>88</v>
      </c>
      <c r="AD373" s="9" t="s">
        <v>88</v>
      </c>
      <c r="AE373" s="9" t="s">
        <v>88</v>
      </c>
      <c r="AF373" s="9" t="s">
        <v>88</v>
      </c>
      <c r="AG373" s="9" t="s">
        <v>88</v>
      </c>
      <c r="AH373" s="9" t="s">
        <v>88</v>
      </c>
      <c r="AI373" s="9" t="s">
        <v>88</v>
      </c>
      <c r="AJ373" s="132"/>
      <c r="AK373" s="133">
        <v>5</v>
      </c>
      <c r="AL373" s="125" t="s">
        <v>240</v>
      </c>
      <c r="AM373" s="126">
        <v>1</v>
      </c>
      <c r="AN373" s="134" t="s">
        <v>209</v>
      </c>
      <c r="AO373" s="135" t="s">
        <v>212</v>
      </c>
      <c r="AP373" s="136">
        <v>100</v>
      </c>
      <c r="AQ373" s="125" t="s">
        <v>113</v>
      </c>
      <c r="AR373" s="137" t="s">
        <v>215</v>
      </c>
      <c r="AS373" s="138" t="s">
        <v>1775</v>
      </c>
      <c r="AT373" s="125"/>
    </row>
    <row r="374" spans="1:46" ht="25.5" x14ac:dyDescent="0.2">
      <c r="A374" s="124">
        <v>44723</v>
      </c>
      <c r="B374" s="125" t="s">
        <v>231</v>
      </c>
      <c r="C374" s="126">
        <v>1</v>
      </c>
      <c r="D374" s="126"/>
      <c r="E374" s="126"/>
      <c r="F374" s="125" t="s">
        <v>256</v>
      </c>
      <c r="G374" s="127" t="s">
        <v>232</v>
      </c>
      <c r="H374" s="128">
        <v>0.83333333333333337</v>
      </c>
      <c r="I374" s="125" t="s">
        <v>1773</v>
      </c>
      <c r="J374" s="125" t="s">
        <v>1774</v>
      </c>
      <c r="K374" s="129">
        <v>1</v>
      </c>
      <c r="L374" s="130">
        <v>6.5</v>
      </c>
      <c r="M374" s="11">
        <v>40.467619999999997</v>
      </c>
      <c r="N374" s="11">
        <v>-73.930030000000002</v>
      </c>
      <c r="O374" s="131">
        <v>15</v>
      </c>
      <c r="P374" s="128">
        <v>0.875</v>
      </c>
      <c r="Q374" s="125" t="s">
        <v>1776</v>
      </c>
      <c r="R374" s="125" t="s">
        <v>1673</v>
      </c>
      <c r="S374" s="129">
        <v>153</v>
      </c>
      <c r="T374" s="130">
        <v>0</v>
      </c>
      <c r="U374" s="11">
        <v>40.417520000000003</v>
      </c>
      <c r="V374" s="11">
        <v>-74.031620000000004</v>
      </c>
      <c r="W374" s="131">
        <v>3</v>
      </c>
      <c r="X374" s="9">
        <v>4.166666666666663E-2</v>
      </c>
      <c r="Y374" s="9">
        <v>0</v>
      </c>
      <c r="Z374" s="9" t="s">
        <v>88</v>
      </c>
      <c r="AA374" s="9" t="s">
        <v>88</v>
      </c>
      <c r="AB374" s="9" t="s">
        <v>88</v>
      </c>
      <c r="AC374" s="10" t="s">
        <v>88</v>
      </c>
      <c r="AD374" s="9" t="s">
        <v>88</v>
      </c>
      <c r="AE374" s="9" t="s">
        <v>88</v>
      </c>
      <c r="AF374" s="9" t="s">
        <v>88</v>
      </c>
      <c r="AG374" s="9" t="s">
        <v>88</v>
      </c>
      <c r="AH374" s="9" t="s">
        <v>88</v>
      </c>
      <c r="AI374" s="9" t="s">
        <v>88</v>
      </c>
      <c r="AJ374" s="132"/>
      <c r="AK374" s="133">
        <v>3</v>
      </c>
      <c r="AL374" s="125" t="s">
        <v>261</v>
      </c>
      <c r="AM374" s="126">
        <v>2</v>
      </c>
      <c r="AN374" s="134" t="s">
        <v>209</v>
      </c>
      <c r="AO374" s="135" t="s">
        <v>212</v>
      </c>
      <c r="AP374" s="136">
        <v>100</v>
      </c>
      <c r="AQ374" s="125" t="s">
        <v>113</v>
      </c>
      <c r="AR374" s="137" t="s">
        <v>215</v>
      </c>
      <c r="AS374" s="138" t="s">
        <v>1777</v>
      </c>
      <c r="AT374" s="125"/>
    </row>
    <row r="375" spans="1:46" x14ac:dyDescent="0.2">
      <c r="A375" s="124">
        <v>44723</v>
      </c>
      <c r="B375" s="125" t="s">
        <v>231</v>
      </c>
      <c r="C375" s="126">
        <v>1</v>
      </c>
      <c r="D375" s="126"/>
      <c r="E375" s="126"/>
      <c r="F375" s="125" t="s">
        <v>233</v>
      </c>
      <c r="G375" s="127" t="s">
        <v>387</v>
      </c>
      <c r="H375" s="128">
        <v>0.875</v>
      </c>
      <c r="I375" s="125" t="s">
        <v>1776</v>
      </c>
      <c r="J375" s="125" t="s">
        <v>1673</v>
      </c>
      <c r="K375" s="129">
        <v>153</v>
      </c>
      <c r="L375" s="130">
        <v>0</v>
      </c>
      <c r="M375" s="11">
        <v>40.417520000000003</v>
      </c>
      <c r="N375" s="11">
        <v>-74.031620000000004</v>
      </c>
      <c r="O375" s="131">
        <v>3</v>
      </c>
      <c r="P375" s="128">
        <v>0.88194444444444453</v>
      </c>
      <c r="Q375" s="125" t="s">
        <v>1671</v>
      </c>
      <c r="R375" s="125" t="s">
        <v>726</v>
      </c>
      <c r="S375" s="129">
        <v>123</v>
      </c>
      <c r="T375" s="130">
        <v>0.1</v>
      </c>
      <c r="U375" s="11">
        <v>40.417839999999998</v>
      </c>
      <c r="V375" s="11">
        <v>-74.035089999999997</v>
      </c>
      <c r="W375" s="131">
        <v>3</v>
      </c>
      <c r="X375" s="9">
        <v>6.9444444444445308E-3</v>
      </c>
      <c r="Y375" s="9">
        <v>0</v>
      </c>
      <c r="Z375" s="9" t="s">
        <v>88</v>
      </c>
      <c r="AA375" s="9" t="s">
        <v>88</v>
      </c>
      <c r="AB375" s="9" t="s">
        <v>88</v>
      </c>
      <c r="AC375" s="10" t="s">
        <v>88</v>
      </c>
      <c r="AD375" s="9" t="s">
        <v>88</v>
      </c>
      <c r="AE375" s="9" t="s">
        <v>88</v>
      </c>
      <c r="AF375" s="9" t="s">
        <v>88</v>
      </c>
      <c r="AG375" s="9" t="s">
        <v>88</v>
      </c>
      <c r="AH375" s="9" t="s">
        <v>88</v>
      </c>
      <c r="AI375" s="9" t="s">
        <v>88</v>
      </c>
      <c r="AJ375" s="132"/>
      <c r="AK375" s="133">
        <v>2</v>
      </c>
      <c r="AL375" s="125" t="s">
        <v>597</v>
      </c>
      <c r="AM375" s="126">
        <v>1</v>
      </c>
      <c r="AN375" s="134" t="s">
        <v>209</v>
      </c>
      <c r="AO375" s="135" t="s">
        <v>210</v>
      </c>
      <c r="AP375" s="136">
        <v>100</v>
      </c>
      <c r="AQ375" s="125" t="s">
        <v>113</v>
      </c>
      <c r="AR375" s="137" t="s">
        <v>217</v>
      </c>
      <c r="AS375" s="138" t="s">
        <v>1778</v>
      </c>
      <c r="AT375" s="125"/>
    </row>
    <row r="376" spans="1:46" x14ac:dyDescent="0.2">
      <c r="A376" s="124">
        <v>44724</v>
      </c>
      <c r="B376" s="125" t="s">
        <v>231</v>
      </c>
      <c r="C376" s="126">
        <v>1</v>
      </c>
      <c r="D376" s="126"/>
      <c r="E376" s="126"/>
      <c r="F376" s="125" t="s">
        <v>256</v>
      </c>
      <c r="G376" s="127" t="s">
        <v>232</v>
      </c>
      <c r="H376" s="128">
        <v>0.4513888888888889</v>
      </c>
      <c r="I376" s="125" t="s">
        <v>1671</v>
      </c>
      <c r="J376" s="125" t="s">
        <v>726</v>
      </c>
      <c r="K376" s="129">
        <v>123</v>
      </c>
      <c r="L376" s="130">
        <v>0.1</v>
      </c>
      <c r="M376" s="11">
        <v>40.417839999999998</v>
      </c>
      <c r="N376" s="11">
        <v>-74.035089999999997</v>
      </c>
      <c r="O376" s="131"/>
      <c r="P376" s="128">
        <v>0.45833333333333331</v>
      </c>
      <c r="Q376" s="125" t="s">
        <v>1862</v>
      </c>
      <c r="R376" s="125" t="s">
        <v>1863</v>
      </c>
      <c r="S376" s="129">
        <v>359</v>
      </c>
      <c r="T376" s="130">
        <v>20</v>
      </c>
      <c r="U376" s="11">
        <v>40.437800000000003</v>
      </c>
      <c r="V376" s="11">
        <v>-74.02355</v>
      </c>
      <c r="W376" s="131">
        <v>5</v>
      </c>
      <c r="X376" s="9">
        <v>6.9444444444444198E-3</v>
      </c>
      <c r="Y376" s="9">
        <v>0</v>
      </c>
      <c r="Z376" s="9" t="s">
        <v>88</v>
      </c>
      <c r="AA376" s="9" t="s">
        <v>88</v>
      </c>
      <c r="AB376" s="9" t="s">
        <v>88</v>
      </c>
      <c r="AC376" s="10" t="s">
        <v>88</v>
      </c>
      <c r="AD376" s="9" t="s">
        <v>88</v>
      </c>
      <c r="AE376" s="9" t="s">
        <v>88</v>
      </c>
      <c r="AF376" s="9" t="s">
        <v>88</v>
      </c>
      <c r="AG376" s="9" t="s">
        <v>88</v>
      </c>
      <c r="AH376" s="9" t="s">
        <v>88</v>
      </c>
      <c r="AI376" s="9" t="s">
        <v>88</v>
      </c>
      <c r="AJ376" s="132"/>
      <c r="AK376" s="133">
        <v>8</v>
      </c>
      <c r="AL376" s="125" t="s">
        <v>240</v>
      </c>
      <c r="AM376" s="126">
        <v>1</v>
      </c>
      <c r="AN376" s="134" t="s">
        <v>209</v>
      </c>
      <c r="AO376" s="135" t="s">
        <v>210</v>
      </c>
      <c r="AP376" s="136">
        <v>100</v>
      </c>
      <c r="AQ376" s="125" t="s">
        <v>113</v>
      </c>
      <c r="AR376" s="137" t="s">
        <v>218</v>
      </c>
      <c r="AS376" s="138" t="s">
        <v>1401</v>
      </c>
      <c r="AT376" s="125"/>
    </row>
    <row r="377" spans="1:46" ht="38.25" x14ac:dyDescent="0.2">
      <c r="A377" s="124">
        <v>44724</v>
      </c>
      <c r="B377" s="125" t="s">
        <v>231</v>
      </c>
      <c r="C377" s="126">
        <v>1</v>
      </c>
      <c r="D377" s="126"/>
      <c r="E377" s="126"/>
      <c r="F377" s="125" t="s">
        <v>256</v>
      </c>
      <c r="G377" s="127" t="s">
        <v>232</v>
      </c>
      <c r="H377" s="128">
        <v>0.45833333333333331</v>
      </c>
      <c r="I377" s="125" t="s">
        <v>1862</v>
      </c>
      <c r="J377" s="125" t="s">
        <v>1863</v>
      </c>
      <c r="K377" s="129">
        <v>359</v>
      </c>
      <c r="L377" s="130">
        <v>20</v>
      </c>
      <c r="M377" s="11">
        <v>40.437800000000003</v>
      </c>
      <c r="N377" s="11">
        <v>-74.02355</v>
      </c>
      <c r="O377" s="131">
        <v>5</v>
      </c>
      <c r="P377" s="128">
        <v>0.5</v>
      </c>
      <c r="Q377" s="125" t="s">
        <v>1864</v>
      </c>
      <c r="R377" s="125" t="s">
        <v>1865</v>
      </c>
      <c r="S377" s="129">
        <v>154</v>
      </c>
      <c r="T377" s="130">
        <v>3.9</v>
      </c>
      <c r="U377" s="11">
        <v>40.451740000000001</v>
      </c>
      <c r="V377" s="11">
        <v>-73.92801</v>
      </c>
      <c r="W377" s="131">
        <v>15</v>
      </c>
      <c r="X377" s="9">
        <v>4.1666666666666685E-2</v>
      </c>
      <c r="Y377" s="9">
        <v>1.2499999997089617E-2</v>
      </c>
      <c r="Z377" s="9" t="s">
        <v>88</v>
      </c>
      <c r="AA377" s="9" t="s">
        <v>88</v>
      </c>
      <c r="AB377" s="9" t="s">
        <v>88</v>
      </c>
      <c r="AC377" s="10" t="s">
        <v>88</v>
      </c>
      <c r="AD377" s="9" t="s">
        <v>88</v>
      </c>
      <c r="AE377" s="9" t="s">
        <v>88</v>
      </c>
      <c r="AF377" s="9" t="s">
        <v>88</v>
      </c>
      <c r="AG377" s="9" t="s">
        <v>88</v>
      </c>
      <c r="AH377" s="9" t="s">
        <v>88</v>
      </c>
      <c r="AI377" s="9" t="s">
        <v>88</v>
      </c>
      <c r="AJ377" s="132"/>
      <c r="AK377" s="133">
        <v>8</v>
      </c>
      <c r="AL377" s="125" t="s">
        <v>240</v>
      </c>
      <c r="AM377" s="126">
        <v>1</v>
      </c>
      <c r="AN377" s="134" t="s">
        <v>209</v>
      </c>
      <c r="AO377" s="135" t="s">
        <v>210</v>
      </c>
      <c r="AP377" s="136">
        <v>100</v>
      </c>
      <c r="AQ377" s="125" t="s">
        <v>113</v>
      </c>
      <c r="AR377" s="137" t="s">
        <v>218</v>
      </c>
      <c r="AS377" s="138" t="s">
        <v>1866</v>
      </c>
      <c r="AT377" s="125"/>
    </row>
    <row r="378" spans="1:46" x14ac:dyDescent="0.2">
      <c r="A378" s="124">
        <v>44724</v>
      </c>
      <c r="B378" s="125" t="s">
        <v>231</v>
      </c>
      <c r="C378" s="126">
        <v>1</v>
      </c>
      <c r="D378" s="126"/>
      <c r="E378" s="126"/>
      <c r="F378" s="125" t="s">
        <v>256</v>
      </c>
      <c r="G378" s="127" t="s">
        <v>374</v>
      </c>
      <c r="H378" s="128">
        <v>0.5</v>
      </c>
      <c r="I378" s="125" t="s">
        <v>1864</v>
      </c>
      <c r="J378" s="125" t="s">
        <v>1865</v>
      </c>
      <c r="K378" s="129">
        <v>154</v>
      </c>
      <c r="L378" s="130">
        <v>3.9</v>
      </c>
      <c r="M378" s="11">
        <v>40.451740000000001</v>
      </c>
      <c r="N378" s="11">
        <v>-73.92801</v>
      </c>
      <c r="O378" s="131">
        <v>15</v>
      </c>
      <c r="P378" s="128">
        <v>0.54166666666666663</v>
      </c>
      <c r="Q378" s="125" t="s">
        <v>268</v>
      </c>
      <c r="R378" s="125" t="s">
        <v>1867</v>
      </c>
      <c r="S378" s="129">
        <v>310</v>
      </c>
      <c r="T378" s="130">
        <v>2.2000000000000002</v>
      </c>
      <c r="U378" s="11">
        <v>40.475000000000001</v>
      </c>
      <c r="V378" s="11">
        <v>-73.950329999999994</v>
      </c>
      <c r="W378" s="131">
        <v>7</v>
      </c>
      <c r="X378" s="9">
        <v>4.166666666666663E-2</v>
      </c>
      <c r="Y378" s="9">
        <v>2.7777777773735579E-2</v>
      </c>
      <c r="Z378" s="9" t="s">
        <v>88</v>
      </c>
      <c r="AA378" s="9" t="s">
        <v>88</v>
      </c>
      <c r="AB378" s="9" t="s">
        <v>88</v>
      </c>
      <c r="AC378" s="10" t="s">
        <v>88</v>
      </c>
      <c r="AD378" s="9" t="s">
        <v>88</v>
      </c>
      <c r="AE378" s="9" t="s">
        <v>88</v>
      </c>
      <c r="AF378" s="9" t="s">
        <v>88</v>
      </c>
      <c r="AG378" s="9" t="s">
        <v>88</v>
      </c>
      <c r="AH378" s="9" t="s">
        <v>88</v>
      </c>
      <c r="AI378" s="9" t="s">
        <v>88</v>
      </c>
      <c r="AJ378" s="132"/>
      <c r="AK378" s="133">
        <v>9</v>
      </c>
      <c r="AL378" s="125" t="s">
        <v>240</v>
      </c>
      <c r="AM378" s="126">
        <v>1</v>
      </c>
      <c r="AN378" s="134" t="s">
        <v>209</v>
      </c>
      <c r="AO378" s="135" t="s">
        <v>210</v>
      </c>
      <c r="AP378" s="136">
        <v>100</v>
      </c>
      <c r="AQ378" s="125" t="s">
        <v>113</v>
      </c>
      <c r="AR378" s="137" t="s">
        <v>218</v>
      </c>
      <c r="AS378" s="138" t="s">
        <v>1868</v>
      </c>
      <c r="AT378" s="125"/>
    </row>
    <row r="379" spans="1:46" x14ac:dyDescent="0.2">
      <c r="A379" s="124">
        <v>44724</v>
      </c>
      <c r="B379" s="125" t="s">
        <v>231</v>
      </c>
      <c r="C379" s="126">
        <v>1</v>
      </c>
      <c r="D379" s="126"/>
      <c r="E379" s="126"/>
      <c r="F379" s="125" t="s">
        <v>233</v>
      </c>
      <c r="G379" s="127" t="s">
        <v>370</v>
      </c>
      <c r="H379" s="128">
        <v>0.54166666666666663</v>
      </c>
      <c r="I379" s="125" t="s">
        <v>268</v>
      </c>
      <c r="J379" s="125" t="s">
        <v>1867</v>
      </c>
      <c r="K379" s="129">
        <v>310</v>
      </c>
      <c r="L379" s="130">
        <v>2.2000000000000002</v>
      </c>
      <c r="M379" s="11">
        <v>40.475000000000001</v>
      </c>
      <c r="N379" s="11">
        <v>-73.950329999999994</v>
      </c>
      <c r="O379" s="131">
        <v>7</v>
      </c>
      <c r="P379" s="128">
        <v>0.58333333333333337</v>
      </c>
      <c r="Q379" s="125" t="s">
        <v>1869</v>
      </c>
      <c r="R379" s="125" t="s">
        <v>512</v>
      </c>
      <c r="S379" s="129">
        <v>304</v>
      </c>
      <c r="T379" s="130">
        <v>2.9</v>
      </c>
      <c r="U379" s="11">
        <v>40.504330000000003</v>
      </c>
      <c r="V379" s="11">
        <v>-73.966999999999999</v>
      </c>
      <c r="W379" s="131">
        <v>23</v>
      </c>
      <c r="X379" s="9">
        <v>4.1666666666666741E-2</v>
      </c>
      <c r="Y379" s="9">
        <v>2.4305555554747116E-2</v>
      </c>
      <c r="Z379" s="9" t="s">
        <v>88</v>
      </c>
      <c r="AA379" s="9" t="s">
        <v>88</v>
      </c>
      <c r="AB379" s="9" t="s">
        <v>88</v>
      </c>
      <c r="AC379" s="10" t="s">
        <v>88</v>
      </c>
      <c r="AD379" s="9" t="s">
        <v>88</v>
      </c>
      <c r="AE379" s="9" t="s">
        <v>88</v>
      </c>
      <c r="AF379" s="9" t="s">
        <v>88</v>
      </c>
      <c r="AG379" s="9" t="s">
        <v>88</v>
      </c>
      <c r="AH379" s="9" t="s">
        <v>88</v>
      </c>
      <c r="AI379" s="9" t="s">
        <v>88</v>
      </c>
      <c r="AJ379" s="132"/>
      <c r="AK379" s="133">
        <v>10</v>
      </c>
      <c r="AL379" s="125" t="s">
        <v>240</v>
      </c>
      <c r="AM379" s="126">
        <v>2</v>
      </c>
      <c r="AN379" s="134" t="s">
        <v>209</v>
      </c>
      <c r="AO379" s="135" t="s">
        <v>212</v>
      </c>
      <c r="AP379" s="136">
        <v>100</v>
      </c>
      <c r="AQ379" s="125" t="s">
        <v>113</v>
      </c>
      <c r="AR379" s="137" t="s">
        <v>218</v>
      </c>
      <c r="AS379" s="138" t="s">
        <v>1870</v>
      </c>
      <c r="AT379" s="125"/>
    </row>
    <row r="380" spans="1:46" x14ac:dyDescent="0.2">
      <c r="A380" s="124">
        <v>44724</v>
      </c>
      <c r="B380" s="125" t="s">
        <v>231</v>
      </c>
      <c r="C380" s="126">
        <v>1</v>
      </c>
      <c r="D380" s="126"/>
      <c r="E380" s="126"/>
      <c r="F380" s="125" t="s">
        <v>233</v>
      </c>
      <c r="G380" s="127" t="s">
        <v>370</v>
      </c>
      <c r="H380" s="128">
        <v>0.58333333333333337</v>
      </c>
      <c r="I380" s="125" t="s">
        <v>1869</v>
      </c>
      <c r="J380" s="125" t="s">
        <v>512</v>
      </c>
      <c r="K380" s="129">
        <v>304</v>
      </c>
      <c r="L380" s="130">
        <v>2.9</v>
      </c>
      <c r="M380" s="11">
        <v>40.504330000000003</v>
      </c>
      <c r="N380" s="11">
        <v>-73.966999999999999</v>
      </c>
      <c r="O380" s="131">
        <v>23</v>
      </c>
      <c r="P380" s="128">
        <v>0.625</v>
      </c>
      <c r="Q380" s="125" t="s">
        <v>1871</v>
      </c>
      <c r="R380" s="125" t="s">
        <v>1872</v>
      </c>
      <c r="S380" s="129">
        <v>261</v>
      </c>
      <c r="T380" s="130">
        <v>4.4000000000000004</v>
      </c>
      <c r="U380" s="11">
        <v>40.518239999999999</v>
      </c>
      <c r="V380" s="11">
        <v>-74.04204</v>
      </c>
      <c r="W380" s="131">
        <v>10</v>
      </c>
      <c r="X380" s="9">
        <v>4.166666666666663E-2</v>
      </c>
      <c r="Y380" s="9">
        <v>0</v>
      </c>
      <c r="Z380" s="9" t="s">
        <v>88</v>
      </c>
      <c r="AA380" s="9" t="s">
        <v>88</v>
      </c>
      <c r="AB380" s="9" t="s">
        <v>88</v>
      </c>
      <c r="AC380" s="10" t="s">
        <v>88</v>
      </c>
      <c r="AD380" s="9" t="s">
        <v>88</v>
      </c>
      <c r="AE380" s="9" t="s">
        <v>88</v>
      </c>
      <c r="AF380" s="9" t="s">
        <v>88</v>
      </c>
      <c r="AG380" s="9" t="s">
        <v>88</v>
      </c>
      <c r="AH380" s="9" t="s">
        <v>88</v>
      </c>
      <c r="AI380" s="9" t="s">
        <v>88</v>
      </c>
      <c r="AJ380" s="132"/>
      <c r="AK380" s="133">
        <v>11</v>
      </c>
      <c r="AL380" s="125" t="s">
        <v>394</v>
      </c>
      <c r="AM380" s="126">
        <v>3</v>
      </c>
      <c r="AN380" s="134" t="s">
        <v>209</v>
      </c>
      <c r="AO380" s="135" t="s">
        <v>211</v>
      </c>
      <c r="AP380" s="136">
        <v>100</v>
      </c>
      <c r="AQ380" s="125" t="s">
        <v>113</v>
      </c>
      <c r="AR380" s="137" t="s">
        <v>218</v>
      </c>
      <c r="AS380" s="138" t="s">
        <v>1873</v>
      </c>
      <c r="AT380" s="125"/>
    </row>
    <row r="381" spans="1:46" ht="38.25" x14ac:dyDescent="0.2">
      <c r="A381" s="124">
        <v>44724</v>
      </c>
      <c r="B381" s="125" t="s">
        <v>231</v>
      </c>
      <c r="C381" s="126">
        <v>1</v>
      </c>
      <c r="D381" s="126"/>
      <c r="E381" s="126"/>
      <c r="F381" s="125" t="s">
        <v>256</v>
      </c>
      <c r="G381" s="127" t="s">
        <v>232</v>
      </c>
      <c r="H381" s="128">
        <v>0.625</v>
      </c>
      <c r="I381" s="125" t="s">
        <v>1871</v>
      </c>
      <c r="J381" s="125" t="s">
        <v>1872</v>
      </c>
      <c r="K381" s="129">
        <v>261</v>
      </c>
      <c r="L381" s="130">
        <v>4.4000000000000004</v>
      </c>
      <c r="M381" s="11">
        <v>40.518239999999999</v>
      </c>
      <c r="N381" s="11">
        <v>-74.04204</v>
      </c>
      <c r="O381" s="131">
        <v>10</v>
      </c>
      <c r="P381" s="128">
        <v>0.66666666666666663</v>
      </c>
      <c r="Q381" s="125" t="s">
        <v>1874</v>
      </c>
      <c r="R381" s="125" t="s">
        <v>1875</v>
      </c>
      <c r="S381" s="129">
        <v>252</v>
      </c>
      <c r="T381" s="130">
        <v>4</v>
      </c>
      <c r="U381" s="11">
        <v>40.507379999999998</v>
      </c>
      <c r="V381" s="11">
        <v>-74.053079999999994</v>
      </c>
      <c r="W381" s="131">
        <v>6</v>
      </c>
      <c r="X381" s="9">
        <v>4.166666666666663E-2</v>
      </c>
      <c r="Y381" s="9">
        <v>1.1805555557657499E-2</v>
      </c>
      <c r="Z381" s="9" t="s">
        <v>88</v>
      </c>
      <c r="AA381" s="9" t="s">
        <v>88</v>
      </c>
      <c r="AB381" s="9" t="s">
        <v>88</v>
      </c>
      <c r="AC381" s="10" t="s">
        <v>88</v>
      </c>
      <c r="AD381" s="9" t="s">
        <v>88</v>
      </c>
      <c r="AE381" s="9" t="s">
        <v>88</v>
      </c>
      <c r="AF381" s="9" t="s">
        <v>88</v>
      </c>
      <c r="AG381" s="9" t="s">
        <v>88</v>
      </c>
      <c r="AH381" s="9" t="s">
        <v>88</v>
      </c>
      <c r="AI381" s="9" t="s">
        <v>88</v>
      </c>
      <c r="AJ381" s="132"/>
      <c r="AK381" s="133">
        <v>10</v>
      </c>
      <c r="AL381" s="125" t="s">
        <v>394</v>
      </c>
      <c r="AM381" s="126">
        <v>2</v>
      </c>
      <c r="AN381" s="134" t="s">
        <v>209</v>
      </c>
      <c r="AO381" s="135" t="s">
        <v>212</v>
      </c>
      <c r="AP381" s="136">
        <v>100</v>
      </c>
      <c r="AQ381" s="125" t="s">
        <v>113</v>
      </c>
      <c r="AR381" s="137" t="s">
        <v>218</v>
      </c>
      <c r="AS381" s="138" t="s">
        <v>1876</v>
      </c>
      <c r="AT381" s="125"/>
    </row>
    <row r="382" spans="1:46" x14ac:dyDescent="0.2">
      <c r="A382" s="124">
        <v>44724</v>
      </c>
      <c r="B382" s="125" t="s">
        <v>231</v>
      </c>
      <c r="C382" s="126">
        <v>1</v>
      </c>
      <c r="D382" s="126"/>
      <c r="E382" s="126"/>
      <c r="F382" s="125" t="s">
        <v>256</v>
      </c>
      <c r="G382" s="127" t="s">
        <v>232</v>
      </c>
      <c r="H382" s="128">
        <v>0.66666666666666663</v>
      </c>
      <c r="I382" s="125" t="s">
        <v>1874</v>
      </c>
      <c r="J382" s="125" t="s">
        <v>1875</v>
      </c>
      <c r="K382" s="129">
        <v>252</v>
      </c>
      <c r="L382" s="130">
        <v>4</v>
      </c>
      <c r="M382" s="11">
        <v>40.507379999999998</v>
      </c>
      <c r="N382" s="11">
        <v>-74.053079999999994</v>
      </c>
      <c r="O382" s="131">
        <v>6</v>
      </c>
      <c r="P382" s="128">
        <v>0.70833333333333337</v>
      </c>
      <c r="Q382" s="125" t="s">
        <v>1679</v>
      </c>
      <c r="R382" s="125" t="s">
        <v>1877</v>
      </c>
      <c r="S382" s="129">
        <v>274</v>
      </c>
      <c r="T382" s="130">
        <v>3.2</v>
      </c>
      <c r="U382" s="11">
        <v>40.487499999999997</v>
      </c>
      <c r="V382" s="11">
        <v>-74.137</v>
      </c>
      <c r="W382" s="131">
        <v>8</v>
      </c>
      <c r="X382" s="9">
        <v>4.1666666666666741E-2</v>
      </c>
      <c r="Y382" s="9">
        <v>6.2500000058207661E-3</v>
      </c>
      <c r="Z382" s="9" t="s">
        <v>88</v>
      </c>
      <c r="AA382" s="9" t="s">
        <v>88</v>
      </c>
      <c r="AB382" s="9" t="s">
        <v>88</v>
      </c>
      <c r="AC382" s="10" t="s">
        <v>88</v>
      </c>
      <c r="AD382" s="9" t="s">
        <v>88</v>
      </c>
      <c r="AE382" s="9" t="s">
        <v>88</v>
      </c>
      <c r="AF382" s="9" t="s">
        <v>88</v>
      </c>
      <c r="AG382" s="9" t="s">
        <v>88</v>
      </c>
      <c r="AH382" s="9" t="s">
        <v>88</v>
      </c>
      <c r="AI382" s="9" t="s">
        <v>88</v>
      </c>
      <c r="AJ382" s="132"/>
      <c r="AK382" s="133">
        <v>10</v>
      </c>
      <c r="AL382" s="125" t="s">
        <v>394</v>
      </c>
      <c r="AM382" s="126">
        <v>2</v>
      </c>
      <c r="AN382" s="134" t="s">
        <v>209</v>
      </c>
      <c r="AO382" s="135" t="s">
        <v>212</v>
      </c>
      <c r="AP382" s="136">
        <v>100</v>
      </c>
      <c r="AQ382" s="125" t="s">
        <v>113</v>
      </c>
      <c r="AR382" s="137" t="s">
        <v>218</v>
      </c>
      <c r="AS382" s="138" t="s">
        <v>1878</v>
      </c>
      <c r="AT382" s="125"/>
    </row>
    <row r="383" spans="1:46" ht="25.5" x14ac:dyDescent="0.2">
      <c r="A383" s="124">
        <v>44724</v>
      </c>
      <c r="B383" s="125" t="s">
        <v>231</v>
      </c>
      <c r="C383" s="126">
        <v>1</v>
      </c>
      <c r="D383" s="126"/>
      <c r="E383" s="126"/>
      <c r="F383" s="125" t="s">
        <v>233</v>
      </c>
      <c r="G383" s="127" t="s">
        <v>374</v>
      </c>
      <c r="H383" s="128">
        <v>0.70833333333333337</v>
      </c>
      <c r="I383" s="125" t="s">
        <v>1679</v>
      </c>
      <c r="J383" s="125" t="s">
        <v>1877</v>
      </c>
      <c r="K383" s="129">
        <v>274</v>
      </c>
      <c r="L383" s="130">
        <v>3.2</v>
      </c>
      <c r="M383" s="11">
        <v>40.487499999999997</v>
      </c>
      <c r="N383" s="11">
        <v>-74.137</v>
      </c>
      <c r="O383" s="131">
        <v>6</v>
      </c>
      <c r="P383" s="128">
        <v>0.75</v>
      </c>
      <c r="Q383" s="125" t="s">
        <v>1222</v>
      </c>
      <c r="R383" s="125" t="s">
        <v>665</v>
      </c>
      <c r="S383" s="129">
        <v>24</v>
      </c>
      <c r="T383" s="130">
        <v>3</v>
      </c>
      <c r="U383" s="11">
        <v>40.487000000000002</v>
      </c>
      <c r="V383" s="11">
        <v>-74.117170000000002</v>
      </c>
      <c r="W383" s="131">
        <v>8</v>
      </c>
      <c r="X383" s="9">
        <v>4.166666666666663E-2</v>
      </c>
      <c r="Y383" s="9">
        <v>1.8055555556202307E-2</v>
      </c>
      <c r="Z383" s="9" t="s">
        <v>88</v>
      </c>
      <c r="AA383" s="9" t="s">
        <v>88</v>
      </c>
      <c r="AB383" s="9" t="s">
        <v>88</v>
      </c>
      <c r="AC383" s="10" t="s">
        <v>88</v>
      </c>
      <c r="AD383" s="9" t="s">
        <v>88</v>
      </c>
      <c r="AE383" s="9" t="s">
        <v>88</v>
      </c>
      <c r="AF383" s="9" t="s">
        <v>88</v>
      </c>
      <c r="AG383" s="9" t="s">
        <v>88</v>
      </c>
      <c r="AH383" s="9" t="s">
        <v>88</v>
      </c>
      <c r="AI383" s="9" t="s">
        <v>88</v>
      </c>
      <c r="AJ383" s="132"/>
      <c r="AK383" s="133">
        <v>11</v>
      </c>
      <c r="AL383" s="125" t="s">
        <v>394</v>
      </c>
      <c r="AM383" s="126">
        <v>2</v>
      </c>
      <c r="AN383" s="134" t="s">
        <v>209</v>
      </c>
      <c r="AO383" s="135" t="s">
        <v>210</v>
      </c>
      <c r="AP383" s="136">
        <v>100</v>
      </c>
      <c r="AQ383" s="125" t="s">
        <v>113</v>
      </c>
      <c r="AR383" s="137" t="s">
        <v>217</v>
      </c>
      <c r="AS383" s="138" t="s">
        <v>1879</v>
      </c>
      <c r="AT383" s="125"/>
    </row>
    <row r="384" spans="1:46" ht="25.5" x14ac:dyDescent="0.2">
      <c r="A384" s="124">
        <v>44724</v>
      </c>
      <c r="B384" s="125" t="s">
        <v>231</v>
      </c>
      <c r="C384" s="126">
        <v>1</v>
      </c>
      <c r="D384" s="126"/>
      <c r="E384" s="126"/>
      <c r="F384" s="125" t="s">
        <v>233</v>
      </c>
      <c r="G384" s="127" t="s">
        <v>374</v>
      </c>
      <c r="H384" s="128">
        <v>0.75</v>
      </c>
      <c r="I384" s="125" t="s">
        <v>1222</v>
      </c>
      <c r="J384" s="125" t="s">
        <v>665</v>
      </c>
      <c r="K384" s="129">
        <v>24</v>
      </c>
      <c r="L384" s="130">
        <v>3</v>
      </c>
      <c r="M384" s="11">
        <v>40.487000000000002</v>
      </c>
      <c r="N384" s="11">
        <v>-74.117170000000002</v>
      </c>
      <c r="O384" s="131">
        <v>8</v>
      </c>
      <c r="P384" s="128">
        <v>0.79166666666666663</v>
      </c>
      <c r="Q384" s="125" t="s">
        <v>1880</v>
      </c>
      <c r="R384" s="125" t="s">
        <v>1881</v>
      </c>
      <c r="S384" s="129">
        <v>321</v>
      </c>
      <c r="T384" s="130">
        <v>2.1</v>
      </c>
      <c r="U384" s="11">
        <v>40.509459999999997</v>
      </c>
      <c r="V384" s="11">
        <v>-74.117080000000001</v>
      </c>
      <c r="W384" s="131">
        <v>6</v>
      </c>
      <c r="X384" s="9">
        <v>4.166666666666663E-2</v>
      </c>
      <c r="Y384" s="9">
        <v>2.1527777775190771E-2</v>
      </c>
      <c r="Z384" s="9" t="s">
        <v>88</v>
      </c>
      <c r="AA384" s="9" t="s">
        <v>88</v>
      </c>
      <c r="AB384" s="9" t="s">
        <v>88</v>
      </c>
      <c r="AC384" s="10" t="s">
        <v>88</v>
      </c>
      <c r="AD384" s="9" t="s">
        <v>88</v>
      </c>
      <c r="AE384" s="9" t="s">
        <v>88</v>
      </c>
      <c r="AF384" s="9" t="s">
        <v>88</v>
      </c>
      <c r="AG384" s="9" t="s">
        <v>88</v>
      </c>
      <c r="AH384" s="9" t="s">
        <v>88</v>
      </c>
      <c r="AI384" s="9" t="s">
        <v>88</v>
      </c>
      <c r="AJ384" s="132"/>
      <c r="AK384" s="133">
        <v>11</v>
      </c>
      <c r="AL384" s="125" t="s">
        <v>394</v>
      </c>
      <c r="AM384" s="126">
        <v>2</v>
      </c>
      <c r="AN384" s="134" t="s">
        <v>209</v>
      </c>
      <c r="AO384" s="135" t="s">
        <v>210</v>
      </c>
      <c r="AP384" s="136">
        <v>90</v>
      </c>
      <c r="AQ384" s="125" t="s">
        <v>237</v>
      </c>
      <c r="AR384" s="137" t="s">
        <v>217</v>
      </c>
      <c r="AS384" s="138" t="s">
        <v>1882</v>
      </c>
      <c r="AT384" s="125"/>
    </row>
    <row r="385" spans="1:46" ht="76.5" x14ac:dyDescent="0.2">
      <c r="A385" s="124">
        <v>44724</v>
      </c>
      <c r="B385" s="125" t="s">
        <v>231</v>
      </c>
      <c r="C385" s="126">
        <v>1</v>
      </c>
      <c r="D385" s="126"/>
      <c r="E385" s="126"/>
      <c r="F385" s="125" t="s">
        <v>256</v>
      </c>
      <c r="G385" s="127" t="s">
        <v>248</v>
      </c>
      <c r="H385" s="128">
        <v>0.79166666666666663</v>
      </c>
      <c r="I385" s="125" t="s">
        <v>1880</v>
      </c>
      <c r="J385" s="125" t="s">
        <v>1881</v>
      </c>
      <c r="K385" s="129">
        <v>321</v>
      </c>
      <c r="L385" s="130">
        <v>2.1</v>
      </c>
      <c r="M385" s="11">
        <v>40.509459999999997</v>
      </c>
      <c r="N385" s="11">
        <v>-74.117080000000001</v>
      </c>
      <c r="O385" s="131">
        <v>6</v>
      </c>
      <c r="P385" s="128">
        <v>0.83333333333333337</v>
      </c>
      <c r="Q385" s="125" t="s">
        <v>1883</v>
      </c>
      <c r="R385" s="125" t="s">
        <v>1884</v>
      </c>
      <c r="S385" s="129">
        <v>119</v>
      </c>
      <c r="T385" s="130">
        <v>19</v>
      </c>
      <c r="U385" s="11">
        <v>40.486629999999998</v>
      </c>
      <c r="V385" s="11">
        <v>-74.146590000000003</v>
      </c>
      <c r="W385" s="131">
        <v>7</v>
      </c>
      <c r="X385" s="9">
        <v>4.1666666666666741E-2</v>
      </c>
      <c r="Y385" s="9">
        <v>0</v>
      </c>
      <c r="Z385" s="9" t="s">
        <v>88</v>
      </c>
      <c r="AA385" s="9" t="s">
        <v>88</v>
      </c>
      <c r="AB385" s="9" t="s">
        <v>88</v>
      </c>
      <c r="AC385" s="10" t="s">
        <v>88</v>
      </c>
      <c r="AD385" s="9" t="s">
        <v>88</v>
      </c>
      <c r="AE385" s="9" t="s">
        <v>88</v>
      </c>
      <c r="AF385" s="9" t="s">
        <v>88</v>
      </c>
      <c r="AG385" s="9" t="s">
        <v>88</v>
      </c>
      <c r="AH385" s="9" t="s">
        <v>88</v>
      </c>
      <c r="AI385" s="9" t="s">
        <v>88</v>
      </c>
      <c r="AJ385" s="132"/>
      <c r="AK385" s="133">
        <v>13</v>
      </c>
      <c r="AL385" s="125" t="s">
        <v>394</v>
      </c>
      <c r="AM385" s="126">
        <v>2</v>
      </c>
      <c r="AN385" s="134" t="s">
        <v>209</v>
      </c>
      <c r="AO385" s="135" t="s">
        <v>210</v>
      </c>
      <c r="AP385" s="136">
        <v>100</v>
      </c>
      <c r="AQ385" s="125" t="s">
        <v>113</v>
      </c>
      <c r="AR385" s="137" t="s">
        <v>217</v>
      </c>
      <c r="AS385" s="138" t="s">
        <v>1885</v>
      </c>
      <c r="AT385" s="125"/>
    </row>
    <row r="386" spans="1:46" x14ac:dyDescent="0.2">
      <c r="A386" s="124">
        <v>44724</v>
      </c>
      <c r="B386" s="125" t="s">
        <v>231</v>
      </c>
      <c r="C386" s="126">
        <v>1</v>
      </c>
      <c r="D386" s="126"/>
      <c r="E386" s="126"/>
      <c r="F386" s="125" t="s">
        <v>256</v>
      </c>
      <c r="G386" s="127" t="s">
        <v>232</v>
      </c>
      <c r="H386" s="128">
        <v>0.83333333333333337</v>
      </c>
      <c r="I386" s="125" t="s">
        <v>1883</v>
      </c>
      <c r="J386" s="125" t="s">
        <v>1884</v>
      </c>
      <c r="K386" s="129">
        <v>119</v>
      </c>
      <c r="L386" s="130">
        <v>19</v>
      </c>
      <c r="M386" s="11">
        <v>40.486629999999998</v>
      </c>
      <c r="N386" s="11">
        <v>-74.146590000000003</v>
      </c>
      <c r="O386" s="131">
        <v>7</v>
      </c>
      <c r="P386" s="128">
        <v>0.85833333333333339</v>
      </c>
      <c r="Q386" s="125" t="s">
        <v>1671</v>
      </c>
      <c r="R386" s="125" t="s">
        <v>726</v>
      </c>
      <c r="S386" s="129">
        <v>123</v>
      </c>
      <c r="T386" s="130">
        <v>0</v>
      </c>
      <c r="U386" s="11">
        <v>40.417839999999998</v>
      </c>
      <c r="V386" s="11">
        <v>-74.035089999999997</v>
      </c>
      <c r="W386" s="131">
        <v>3</v>
      </c>
      <c r="X386" s="9">
        <v>2.5000000000000022E-2</v>
      </c>
      <c r="Y386" s="9">
        <v>0</v>
      </c>
      <c r="Z386" s="9" t="s">
        <v>88</v>
      </c>
      <c r="AA386" s="9" t="s">
        <v>88</v>
      </c>
      <c r="AB386" s="9" t="s">
        <v>88</v>
      </c>
      <c r="AC386" s="10" t="s">
        <v>88</v>
      </c>
      <c r="AD386" s="9" t="s">
        <v>88</v>
      </c>
      <c r="AE386" s="9" t="s">
        <v>88</v>
      </c>
      <c r="AF386" s="9" t="s">
        <v>88</v>
      </c>
      <c r="AG386" s="9" t="s">
        <v>88</v>
      </c>
      <c r="AH386" s="9" t="s">
        <v>88</v>
      </c>
      <c r="AI386" s="9" t="s">
        <v>88</v>
      </c>
      <c r="AJ386" s="132"/>
      <c r="AK386" s="133">
        <v>13</v>
      </c>
      <c r="AL386" s="125" t="s">
        <v>240</v>
      </c>
      <c r="AM386" s="126">
        <v>2</v>
      </c>
      <c r="AN386" s="134" t="s">
        <v>209</v>
      </c>
      <c r="AO386" s="135" t="s">
        <v>210</v>
      </c>
      <c r="AP386" s="136">
        <v>90</v>
      </c>
      <c r="AQ386" s="125" t="s">
        <v>237</v>
      </c>
      <c r="AR386" s="137" t="s">
        <v>217</v>
      </c>
      <c r="AS386" s="138" t="s">
        <v>1886</v>
      </c>
      <c r="AT386" s="125"/>
    </row>
    <row r="387" spans="1:46" x14ac:dyDescent="0.2">
      <c r="A387" s="124">
        <v>44725</v>
      </c>
      <c r="B387" s="125" t="s">
        <v>231</v>
      </c>
      <c r="C387" s="126">
        <v>1</v>
      </c>
      <c r="D387" s="126"/>
      <c r="E387" s="126"/>
      <c r="F387" s="125" t="s">
        <v>256</v>
      </c>
      <c r="G387" s="127" t="s">
        <v>232</v>
      </c>
      <c r="H387" s="128">
        <v>0.4548611111111111</v>
      </c>
      <c r="I387" s="125" t="s">
        <v>1671</v>
      </c>
      <c r="J387" s="125" t="s">
        <v>726</v>
      </c>
      <c r="K387" s="129">
        <v>123</v>
      </c>
      <c r="L387" s="130">
        <v>0.1</v>
      </c>
      <c r="M387" s="11">
        <v>40.417839999999998</v>
      </c>
      <c r="N387" s="11">
        <v>-74.035089999999997</v>
      </c>
      <c r="O387" s="131">
        <v>3</v>
      </c>
      <c r="P387" s="128">
        <v>0.45833333333333331</v>
      </c>
      <c r="Q387" s="125" t="s">
        <v>1887</v>
      </c>
      <c r="R387" s="125" t="s">
        <v>1888</v>
      </c>
      <c r="S387" s="129">
        <v>11</v>
      </c>
      <c r="T387" s="130">
        <v>4.9000000000000004</v>
      </c>
      <c r="U387" s="11">
        <v>40.422330000000002</v>
      </c>
      <c r="V387" s="11">
        <v>-74.029079999999993</v>
      </c>
      <c r="W387" s="131">
        <v>5</v>
      </c>
      <c r="X387" s="9">
        <v>3.4722222222222099E-3</v>
      </c>
      <c r="Y387" s="9">
        <v>0</v>
      </c>
      <c r="Z387" s="9" t="s">
        <v>88</v>
      </c>
      <c r="AA387" s="9" t="s">
        <v>88</v>
      </c>
      <c r="AB387" s="9" t="s">
        <v>88</v>
      </c>
      <c r="AC387" s="10" t="s">
        <v>88</v>
      </c>
      <c r="AD387" s="9" t="s">
        <v>88</v>
      </c>
      <c r="AE387" s="9" t="s">
        <v>88</v>
      </c>
      <c r="AF387" s="9" t="s">
        <v>88</v>
      </c>
      <c r="AG387" s="9" t="s">
        <v>88</v>
      </c>
      <c r="AH387" s="9" t="s">
        <v>88</v>
      </c>
      <c r="AI387" s="9" t="s">
        <v>88</v>
      </c>
      <c r="AJ387" s="132"/>
      <c r="AK387" s="133">
        <v>4</v>
      </c>
      <c r="AL387" s="125" t="s">
        <v>428</v>
      </c>
      <c r="AM387" s="126">
        <v>1</v>
      </c>
      <c r="AN387" s="134" t="s">
        <v>209</v>
      </c>
      <c r="AO387" s="135" t="s">
        <v>212</v>
      </c>
      <c r="AP387" s="136">
        <v>25</v>
      </c>
      <c r="AQ387" s="125" t="s">
        <v>237</v>
      </c>
      <c r="AR387" s="137" t="s">
        <v>215</v>
      </c>
      <c r="AS387" s="138" t="s">
        <v>1401</v>
      </c>
      <c r="AT387" s="125"/>
    </row>
    <row r="388" spans="1:46" ht="38.25" x14ac:dyDescent="0.2">
      <c r="A388" s="124">
        <v>44725</v>
      </c>
      <c r="B388" s="125" t="s">
        <v>231</v>
      </c>
      <c r="C388" s="126">
        <v>1</v>
      </c>
      <c r="D388" s="126"/>
      <c r="E388" s="126"/>
      <c r="F388" s="125" t="s">
        <v>256</v>
      </c>
      <c r="G388" s="127" t="s">
        <v>232</v>
      </c>
      <c r="H388" s="128">
        <v>0.45833333333333331</v>
      </c>
      <c r="I388" s="125" t="s">
        <v>1887</v>
      </c>
      <c r="J388" s="125" t="s">
        <v>1888</v>
      </c>
      <c r="K388" s="129">
        <v>11</v>
      </c>
      <c r="L388" s="130">
        <v>4.9000000000000004</v>
      </c>
      <c r="M388" s="11">
        <v>40.422330000000002</v>
      </c>
      <c r="N388" s="11">
        <v>-74.029079999999993</v>
      </c>
      <c r="O388" s="131">
        <v>5</v>
      </c>
      <c r="P388" s="128">
        <v>0.5</v>
      </c>
      <c r="Q388" s="125" t="s">
        <v>1889</v>
      </c>
      <c r="R388" s="125" t="s">
        <v>1890</v>
      </c>
      <c r="S388" s="129">
        <v>115</v>
      </c>
      <c r="T388" s="130">
        <v>3</v>
      </c>
      <c r="U388" s="11">
        <v>40.50235</v>
      </c>
      <c r="V388" s="11">
        <v>-74.012299999999996</v>
      </c>
      <c r="W388" s="131">
        <v>8</v>
      </c>
      <c r="X388" s="9">
        <v>4.1666666666666685E-2</v>
      </c>
      <c r="Y388" s="9">
        <v>1.5972222223354038E-2</v>
      </c>
      <c r="Z388" s="9" t="s">
        <v>88</v>
      </c>
      <c r="AA388" s="9" t="s">
        <v>88</v>
      </c>
      <c r="AB388" s="9" t="s">
        <v>88</v>
      </c>
      <c r="AC388" s="10" t="s">
        <v>88</v>
      </c>
      <c r="AD388" s="9" t="s">
        <v>88</v>
      </c>
      <c r="AE388" s="9" t="s">
        <v>88</v>
      </c>
      <c r="AF388" s="9" t="s">
        <v>88</v>
      </c>
      <c r="AG388" s="9" t="s">
        <v>88</v>
      </c>
      <c r="AH388" s="9" t="s">
        <v>88</v>
      </c>
      <c r="AI388" s="9" t="s">
        <v>88</v>
      </c>
      <c r="AJ388" s="132"/>
      <c r="AK388" s="133">
        <v>4</v>
      </c>
      <c r="AL388" s="125" t="s">
        <v>428</v>
      </c>
      <c r="AM388" s="126">
        <v>1</v>
      </c>
      <c r="AN388" s="134" t="s">
        <v>209</v>
      </c>
      <c r="AO388" s="135" t="s">
        <v>212</v>
      </c>
      <c r="AP388" s="136">
        <v>25</v>
      </c>
      <c r="AQ388" s="125" t="s">
        <v>237</v>
      </c>
      <c r="AR388" s="137" t="s">
        <v>215</v>
      </c>
      <c r="AS388" s="138" t="s">
        <v>1891</v>
      </c>
      <c r="AT388" s="125"/>
    </row>
    <row r="389" spans="1:46" x14ac:dyDescent="0.2">
      <c r="A389" s="124">
        <v>44725</v>
      </c>
      <c r="B389" s="125" t="s">
        <v>231</v>
      </c>
      <c r="C389" s="126">
        <v>1</v>
      </c>
      <c r="D389" s="126"/>
      <c r="E389" s="126"/>
      <c r="F389" s="125" t="s">
        <v>256</v>
      </c>
      <c r="G389" s="127" t="s">
        <v>374</v>
      </c>
      <c r="H389" s="128">
        <v>0.5</v>
      </c>
      <c r="I389" s="125" t="s">
        <v>1889</v>
      </c>
      <c r="J389" s="125" t="s">
        <v>1890</v>
      </c>
      <c r="K389" s="129">
        <v>115</v>
      </c>
      <c r="L389" s="130">
        <v>3</v>
      </c>
      <c r="M389" s="11">
        <v>40.50235</v>
      </c>
      <c r="N389" s="11">
        <v>-74.012299999999996</v>
      </c>
      <c r="O389" s="131">
        <v>8</v>
      </c>
      <c r="P389" s="128">
        <v>0.54166666666666663</v>
      </c>
      <c r="Q389" s="125" t="s">
        <v>1892</v>
      </c>
      <c r="R389" s="125" t="s">
        <v>1893</v>
      </c>
      <c r="S389" s="129">
        <v>287</v>
      </c>
      <c r="T389" s="130">
        <v>4</v>
      </c>
      <c r="U389" s="11">
        <v>40.501669999999997</v>
      </c>
      <c r="V389" s="11">
        <v>-74.008669999999995</v>
      </c>
      <c r="W389" s="131">
        <v>8</v>
      </c>
      <c r="X389" s="9">
        <v>4.166666666666663E-2</v>
      </c>
      <c r="Y389" s="9">
        <v>1.8750000002910383E-2</v>
      </c>
      <c r="Z389" s="9" t="s">
        <v>88</v>
      </c>
      <c r="AA389" s="9" t="s">
        <v>88</v>
      </c>
      <c r="AB389" s="9" t="s">
        <v>88</v>
      </c>
      <c r="AC389" s="10" t="s">
        <v>88</v>
      </c>
      <c r="AD389" s="9" t="s">
        <v>88</v>
      </c>
      <c r="AE389" s="9" t="s">
        <v>88</v>
      </c>
      <c r="AF389" s="9" t="s">
        <v>88</v>
      </c>
      <c r="AG389" s="9" t="s">
        <v>88</v>
      </c>
      <c r="AH389" s="9" t="s">
        <v>88</v>
      </c>
      <c r="AI389" s="9" t="s">
        <v>88</v>
      </c>
      <c r="AJ389" s="132"/>
      <c r="AK389" s="133">
        <v>5</v>
      </c>
      <c r="AL389" s="125" t="s">
        <v>428</v>
      </c>
      <c r="AM389" s="126">
        <v>1</v>
      </c>
      <c r="AN389" s="134" t="s">
        <v>209</v>
      </c>
      <c r="AO389" s="135" t="s">
        <v>211</v>
      </c>
      <c r="AP389" s="136">
        <v>20</v>
      </c>
      <c r="AQ389" s="125" t="s">
        <v>237</v>
      </c>
      <c r="AR389" s="137" t="s">
        <v>220</v>
      </c>
      <c r="AS389" s="138" t="s">
        <v>1894</v>
      </c>
      <c r="AT389" s="125"/>
    </row>
    <row r="390" spans="1:46" x14ac:dyDescent="0.2">
      <c r="A390" s="124">
        <v>44725</v>
      </c>
      <c r="B390" s="125" t="s">
        <v>231</v>
      </c>
      <c r="C390" s="126">
        <v>1</v>
      </c>
      <c r="D390" s="126"/>
      <c r="E390" s="126"/>
      <c r="F390" s="125" t="s">
        <v>233</v>
      </c>
      <c r="G390" s="127" t="s">
        <v>264</v>
      </c>
      <c r="H390" s="128">
        <v>0.54166666666666663</v>
      </c>
      <c r="I390" s="125" t="s">
        <v>1892</v>
      </c>
      <c r="J390" s="125" t="s">
        <v>1893</v>
      </c>
      <c r="K390" s="129">
        <v>287</v>
      </c>
      <c r="L390" s="130">
        <v>4</v>
      </c>
      <c r="M390" s="11">
        <v>40.501669999999997</v>
      </c>
      <c r="N390" s="11">
        <v>-74.008669999999995</v>
      </c>
      <c r="O390" s="131">
        <v>8</v>
      </c>
      <c r="P390" s="128">
        <v>0.58333333333333337</v>
      </c>
      <c r="Q390" s="125" t="s">
        <v>1895</v>
      </c>
      <c r="R390" s="125" t="s">
        <v>1145</v>
      </c>
      <c r="S390" s="129">
        <v>127</v>
      </c>
      <c r="T390" s="130">
        <v>5</v>
      </c>
      <c r="U390" s="11">
        <v>40.503399999999999</v>
      </c>
      <c r="V390" s="11">
        <v>-74.008830000000003</v>
      </c>
      <c r="W390" s="131">
        <v>7</v>
      </c>
      <c r="X390" s="9">
        <v>4.1666666666666741E-2</v>
      </c>
      <c r="Y390" s="9">
        <v>0</v>
      </c>
      <c r="Z390" s="9" t="s">
        <v>88</v>
      </c>
      <c r="AA390" s="9" t="s">
        <v>88</v>
      </c>
      <c r="AB390" s="9" t="s">
        <v>88</v>
      </c>
      <c r="AC390" s="10" t="s">
        <v>88</v>
      </c>
      <c r="AD390" s="9" t="s">
        <v>88</v>
      </c>
      <c r="AE390" s="9" t="s">
        <v>88</v>
      </c>
      <c r="AF390" s="9" t="s">
        <v>88</v>
      </c>
      <c r="AG390" s="9" t="s">
        <v>88</v>
      </c>
      <c r="AH390" s="9" t="s">
        <v>88</v>
      </c>
      <c r="AI390" s="9" t="s">
        <v>88</v>
      </c>
      <c r="AJ390" s="132"/>
      <c r="AK390" s="133">
        <v>5</v>
      </c>
      <c r="AL390" s="125" t="s">
        <v>428</v>
      </c>
      <c r="AM390" s="126">
        <v>1</v>
      </c>
      <c r="AN390" s="134" t="s">
        <v>209</v>
      </c>
      <c r="AO390" s="135" t="s">
        <v>211</v>
      </c>
      <c r="AP390" s="136">
        <v>50</v>
      </c>
      <c r="AQ390" s="125" t="s">
        <v>237</v>
      </c>
      <c r="AR390" s="137" t="s">
        <v>220</v>
      </c>
      <c r="AS390" s="138" t="s">
        <v>1896</v>
      </c>
      <c r="AT390" s="125"/>
    </row>
    <row r="391" spans="1:46" x14ac:dyDescent="0.2">
      <c r="A391" s="124">
        <v>44725</v>
      </c>
      <c r="B391" s="125" t="s">
        <v>231</v>
      </c>
      <c r="C391" s="126">
        <v>1</v>
      </c>
      <c r="D391" s="126"/>
      <c r="E391" s="126"/>
      <c r="F391" s="125" t="s">
        <v>233</v>
      </c>
      <c r="G391" s="127" t="s">
        <v>264</v>
      </c>
      <c r="H391" s="128">
        <v>0.58333333333333337</v>
      </c>
      <c r="I391" s="125" t="s">
        <v>1895</v>
      </c>
      <c r="J391" s="125" t="s">
        <v>1145</v>
      </c>
      <c r="K391" s="129">
        <v>127</v>
      </c>
      <c r="L391" s="130">
        <v>5</v>
      </c>
      <c r="M391" s="11">
        <v>40.503399999999999</v>
      </c>
      <c r="N391" s="11">
        <v>-74.008830000000003</v>
      </c>
      <c r="O391" s="131">
        <v>7</v>
      </c>
      <c r="P391" s="128">
        <v>0.625</v>
      </c>
      <c r="Q391" s="125" t="s">
        <v>294</v>
      </c>
      <c r="R391" s="125" t="s">
        <v>1897</v>
      </c>
      <c r="S391" s="129">
        <v>278</v>
      </c>
      <c r="T391" s="130">
        <v>0.8</v>
      </c>
      <c r="U391" s="11">
        <v>40.488869999999999</v>
      </c>
      <c r="V391" s="11">
        <v>-73.960589999999996</v>
      </c>
      <c r="W391" s="131">
        <v>9</v>
      </c>
      <c r="X391" s="9">
        <v>4.166666666666663E-2</v>
      </c>
      <c r="Y391" s="9">
        <v>8.333333331393078E-3</v>
      </c>
      <c r="Z391" s="9" t="s">
        <v>88</v>
      </c>
      <c r="AA391" s="9" t="s">
        <v>88</v>
      </c>
      <c r="AB391" s="9" t="s">
        <v>88</v>
      </c>
      <c r="AC391" s="10" t="s">
        <v>88</v>
      </c>
      <c r="AD391" s="9" t="s">
        <v>88</v>
      </c>
      <c r="AE391" s="9" t="s">
        <v>88</v>
      </c>
      <c r="AF391" s="9" t="s">
        <v>88</v>
      </c>
      <c r="AG391" s="9" t="s">
        <v>88</v>
      </c>
      <c r="AH391" s="9" t="s">
        <v>88</v>
      </c>
      <c r="AI391" s="9" t="s">
        <v>88</v>
      </c>
      <c r="AJ391" s="132"/>
      <c r="AK391" s="133">
        <v>4</v>
      </c>
      <c r="AL391" s="125" t="s">
        <v>428</v>
      </c>
      <c r="AM391" s="126">
        <v>1</v>
      </c>
      <c r="AN391" s="134" t="s">
        <v>209</v>
      </c>
      <c r="AO391" s="135" t="s">
        <v>212</v>
      </c>
      <c r="AP391" s="136">
        <v>50</v>
      </c>
      <c r="AQ391" s="125" t="s">
        <v>246</v>
      </c>
      <c r="AR391" s="137" t="s">
        <v>215</v>
      </c>
      <c r="AS391" s="138" t="s">
        <v>1898</v>
      </c>
      <c r="AT391" s="125"/>
    </row>
    <row r="392" spans="1:46" x14ac:dyDescent="0.2">
      <c r="A392" s="124">
        <v>44725</v>
      </c>
      <c r="B392" s="125" t="s">
        <v>231</v>
      </c>
      <c r="C392" s="126">
        <v>1</v>
      </c>
      <c r="D392" s="126"/>
      <c r="E392" s="126"/>
      <c r="F392" s="125" t="s">
        <v>256</v>
      </c>
      <c r="G392" s="127" t="s">
        <v>374</v>
      </c>
      <c r="H392" s="128">
        <v>0.625</v>
      </c>
      <c r="I392" s="125" t="s">
        <v>294</v>
      </c>
      <c r="J392" s="125" t="s">
        <v>1897</v>
      </c>
      <c r="K392" s="129">
        <v>278</v>
      </c>
      <c r="L392" s="130">
        <v>0.8</v>
      </c>
      <c r="M392" s="11">
        <v>40.488869999999999</v>
      </c>
      <c r="N392" s="11">
        <v>-73.960589999999996</v>
      </c>
      <c r="O392" s="131">
        <v>9</v>
      </c>
      <c r="P392" s="128">
        <v>0.66666666666666663</v>
      </c>
      <c r="Q392" s="125" t="s">
        <v>1899</v>
      </c>
      <c r="R392" s="125" t="s">
        <v>1900</v>
      </c>
      <c r="S392" s="129">
        <v>245</v>
      </c>
      <c r="T392" s="130">
        <v>2.2999999999999998</v>
      </c>
      <c r="U392" s="11">
        <v>40.510550000000002</v>
      </c>
      <c r="V392" s="11">
        <v>-73.961789999999993</v>
      </c>
      <c r="W392" s="131">
        <v>6</v>
      </c>
      <c r="X392" s="9">
        <v>4.166666666666663E-2</v>
      </c>
      <c r="Y392" s="9">
        <v>2.7083333327027503E-2</v>
      </c>
      <c r="Z392" s="9" t="s">
        <v>88</v>
      </c>
      <c r="AA392" s="9" t="s">
        <v>88</v>
      </c>
      <c r="AB392" s="9" t="s">
        <v>88</v>
      </c>
      <c r="AC392" s="10" t="s">
        <v>88</v>
      </c>
      <c r="AD392" s="9" t="s">
        <v>88</v>
      </c>
      <c r="AE392" s="9" t="s">
        <v>88</v>
      </c>
      <c r="AF392" s="9" t="s">
        <v>88</v>
      </c>
      <c r="AG392" s="9" t="s">
        <v>88</v>
      </c>
      <c r="AH392" s="9" t="s">
        <v>88</v>
      </c>
      <c r="AI392" s="9" t="s">
        <v>88</v>
      </c>
      <c r="AJ392" s="132"/>
      <c r="AK392" s="133">
        <v>5</v>
      </c>
      <c r="AL392" s="125" t="s">
        <v>240</v>
      </c>
      <c r="AM392" s="126">
        <v>1</v>
      </c>
      <c r="AN392" s="134" t="s">
        <v>209</v>
      </c>
      <c r="AO392" s="135" t="s">
        <v>212</v>
      </c>
      <c r="AP392" s="136">
        <v>65</v>
      </c>
      <c r="AQ392" s="125" t="s">
        <v>246</v>
      </c>
      <c r="AR392" s="137" t="s">
        <v>215</v>
      </c>
      <c r="AS392" s="138" t="s">
        <v>1901</v>
      </c>
      <c r="AT392" s="125"/>
    </row>
    <row r="393" spans="1:46" x14ac:dyDescent="0.2">
      <c r="A393" s="124">
        <v>44725</v>
      </c>
      <c r="B393" s="125" t="s">
        <v>231</v>
      </c>
      <c r="C393" s="126">
        <v>1</v>
      </c>
      <c r="D393" s="126"/>
      <c r="E393" s="126"/>
      <c r="F393" s="125" t="s">
        <v>256</v>
      </c>
      <c r="G393" s="127" t="s">
        <v>374</v>
      </c>
      <c r="H393" s="128">
        <v>0.66666666666666663</v>
      </c>
      <c r="I393" s="125" t="s">
        <v>1899</v>
      </c>
      <c r="J393" s="125" t="s">
        <v>1900</v>
      </c>
      <c r="K393" s="129">
        <v>245</v>
      </c>
      <c r="L393" s="130">
        <v>2.2999999999999998</v>
      </c>
      <c r="M393" s="11">
        <v>40.510550000000002</v>
      </c>
      <c r="N393" s="11">
        <v>-73.961789999999993</v>
      </c>
      <c r="O393" s="131">
        <v>6</v>
      </c>
      <c r="P393" s="128">
        <v>0.70833333333333337</v>
      </c>
      <c r="Q393" s="125" t="s">
        <v>1902</v>
      </c>
      <c r="R393" s="125" t="s">
        <v>1903</v>
      </c>
      <c r="S393" s="129">
        <v>274</v>
      </c>
      <c r="T393" s="130">
        <v>2</v>
      </c>
      <c r="U393" s="11">
        <v>40.506500000000003</v>
      </c>
      <c r="V393" s="11">
        <v>-73.957669999999993</v>
      </c>
      <c r="W393" s="131">
        <v>7</v>
      </c>
      <c r="X393" s="9">
        <v>4.1666666666666741E-2</v>
      </c>
      <c r="Y393" s="9">
        <v>2.2222222221898846E-2</v>
      </c>
      <c r="Z393" s="9" t="s">
        <v>88</v>
      </c>
      <c r="AA393" s="9" t="s">
        <v>88</v>
      </c>
      <c r="AB393" s="9" t="s">
        <v>88</v>
      </c>
      <c r="AC393" s="10" t="s">
        <v>88</v>
      </c>
      <c r="AD393" s="9" t="s">
        <v>88</v>
      </c>
      <c r="AE393" s="9" t="s">
        <v>88</v>
      </c>
      <c r="AF393" s="9" t="s">
        <v>88</v>
      </c>
      <c r="AG393" s="9" t="s">
        <v>88</v>
      </c>
      <c r="AH393" s="9" t="s">
        <v>88</v>
      </c>
      <c r="AI393" s="9" t="s">
        <v>88</v>
      </c>
      <c r="AJ393" s="132"/>
      <c r="AK393" s="133">
        <v>5</v>
      </c>
      <c r="AL393" s="125" t="s">
        <v>240</v>
      </c>
      <c r="AM393" s="126">
        <v>2</v>
      </c>
      <c r="AN393" s="134" t="s">
        <v>209</v>
      </c>
      <c r="AO393" s="135" t="s">
        <v>212</v>
      </c>
      <c r="AP393" s="136">
        <v>75</v>
      </c>
      <c r="AQ393" s="125" t="s">
        <v>246</v>
      </c>
      <c r="AR393" s="137" t="s">
        <v>215</v>
      </c>
      <c r="AS393" s="138" t="s">
        <v>1904</v>
      </c>
      <c r="AT393" s="125"/>
    </row>
    <row r="394" spans="1:46" x14ac:dyDescent="0.2">
      <c r="A394" s="124">
        <v>44725</v>
      </c>
      <c r="B394" s="125" t="s">
        <v>231</v>
      </c>
      <c r="C394" s="126">
        <v>1</v>
      </c>
      <c r="D394" s="126"/>
      <c r="E394" s="126"/>
      <c r="F394" s="125" t="s">
        <v>233</v>
      </c>
      <c r="G394" s="127" t="s">
        <v>374</v>
      </c>
      <c r="H394" s="128">
        <v>0.70833333333333337</v>
      </c>
      <c r="I394" s="125" t="s">
        <v>1902</v>
      </c>
      <c r="J394" s="125" t="s">
        <v>1903</v>
      </c>
      <c r="K394" s="129">
        <v>274</v>
      </c>
      <c r="L394" s="130">
        <v>2</v>
      </c>
      <c r="M394" s="11">
        <v>40.506500000000003</v>
      </c>
      <c r="N394" s="11">
        <v>-73.957669999999993</v>
      </c>
      <c r="O394" s="131">
        <v>7</v>
      </c>
      <c r="P394" s="128">
        <v>0.75</v>
      </c>
      <c r="Q394" s="125" t="s">
        <v>812</v>
      </c>
      <c r="R394" s="125" t="s">
        <v>1905</v>
      </c>
      <c r="S394" s="129">
        <v>297</v>
      </c>
      <c r="T394" s="130">
        <v>2</v>
      </c>
      <c r="U394" s="11">
        <v>40.520829999999997</v>
      </c>
      <c r="V394" s="11">
        <v>-73.990669999999994</v>
      </c>
      <c r="W394" s="131">
        <v>14</v>
      </c>
      <c r="X394" s="9">
        <v>4.166666666666663E-2</v>
      </c>
      <c r="Y394" s="9">
        <v>2.9166666667151731E-2</v>
      </c>
      <c r="Z394" s="9" t="s">
        <v>88</v>
      </c>
      <c r="AA394" s="9" t="s">
        <v>88</v>
      </c>
      <c r="AB394" s="9" t="s">
        <v>88</v>
      </c>
      <c r="AC394" s="10" t="s">
        <v>88</v>
      </c>
      <c r="AD394" s="9" t="s">
        <v>88</v>
      </c>
      <c r="AE394" s="9" t="s">
        <v>88</v>
      </c>
      <c r="AF394" s="9" t="s">
        <v>88</v>
      </c>
      <c r="AG394" s="9" t="s">
        <v>88</v>
      </c>
      <c r="AH394" s="9" t="s">
        <v>88</v>
      </c>
      <c r="AI394" s="9" t="s">
        <v>88</v>
      </c>
      <c r="AJ394" s="132"/>
      <c r="AK394" s="133">
        <v>9</v>
      </c>
      <c r="AL394" s="125" t="s">
        <v>240</v>
      </c>
      <c r="AM394" s="126">
        <v>2</v>
      </c>
      <c r="AN394" s="134" t="s">
        <v>209</v>
      </c>
      <c r="AO394" s="135" t="s">
        <v>212</v>
      </c>
      <c r="AP394" s="136">
        <v>80</v>
      </c>
      <c r="AQ394" s="125" t="s">
        <v>237</v>
      </c>
      <c r="AR394" s="137" t="s">
        <v>215</v>
      </c>
      <c r="AS394" s="138" t="s">
        <v>1906</v>
      </c>
      <c r="AT394" s="125"/>
    </row>
    <row r="395" spans="1:46" x14ac:dyDescent="0.2">
      <c r="A395" s="124">
        <v>44725</v>
      </c>
      <c r="B395" s="125" t="s">
        <v>231</v>
      </c>
      <c r="C395" s="126">
        <v>1</v>
      </c>
      <c r="D395" s="126"/>
      <c r="E395" s="126"/>
      <c r="F395" s="125" t="s">
        <v>233</v>
      </c>
      <c r="G395" s="127" t="s">
        <v>374</v>
      </c>
      <c r="H395" s="128">
        <v>0.75</v>
      </c>
      <c r="I395" s="125" t="s">
        <v>812</v>
      </c>
      <c r="J395" s="125" t="s">
        <v>1905</v>
      </c>
      <c r="K395" s="129">
        <v>297</v>
      </c>
      <c r="L395" s="130">
        <v>2</v>
      </c>
      <c r="M395" s="11">
        <v>40.520829999999997</v>
      </c>
      <c r="N395" s="11">
        <v>-73.990669999999994</v>
      </c>
      <c r="O395" s="131">
        <v>14</v>
      </c>
      <c r="P395" s="128">
        <v>0.79166666666666663</v>
      </c>
      <c r="Q395" s="125" t="s">
        <v>1907</v>
      </c>
      <c r="R395" s="125" t="s">
        <v>1908</v>
      </c>
      <c r="S395" s="129">
        <v>354</v>
      </c>
      <c r="T395" s="130">
        <v>3.9</v>
      </c>
      <c r="U395" s="11">
        <v>40.543149999999997</v>
      </c>
      <c r="V395" s="11">
        <v>-74.013170000000002</v>
      </c>
      <c r="W395" s="131">
        <v>13</v>
      </c>
      <c r="X395" s="9">
        <v>4.166666666666663E-2</v>
      </c>
      <c r="Y395" s="9">
        <v>1.1805555557657499E-2</v>
      </c>
      <c r="Z395" s="9" t="s">
        <v>88</v>
      </c>
      <c r="AA395" s="9" t="s">
        <v>88</v>
      </c>
      <c r="AB395" s="9" t="s">
        <v>88</v>
      </c>
      <c r="AC395" s="10" t="s">
        <v>88</v>
      </c>
      <c r="AD395" s="9" t="s">
        <v>88</v>
      </c>
      <c r="AE395" s="9" t="s">
        <v>88</v>
      </c>
      <c r="AF395" s="9" t="s">
        <v>88</v>
      </c>
      <c r="AG395" s="9" t="s">
        <v>88</v>
      </c>
      <c r="AH395" s="9" t="s">
        <v>88</v>
      </c>
      <c r="AI395" s="9" t="s">
        <v>88</v>
      </c>
      <c r="AJ395" s="132"/>
      <c r="AK395" s="133">
        <v>9</v>
      </c>
      <c r="AL395" s="125" t="s">
        <v>240</v>
      </c>
      <c r="AM395" s="126">
        <v>2</v>
      </c>
      <c r="AN395" s="134" t="s">
        <v>209</v>
      </c>
      <c r="AO395" s="135" t="s">
        <v>212</v>
      </c>
      <c r="AP395" s="136">
        <v>90</v>
      </c>
      <c r="AQ395" s="125" t="s">
        <v>237</v>
      </c>
      <c r="AR395" s="137" t="s">
        <v>215</v>
      </c>
      <c r="AS395" s="138" t="s">
        <v>1909</v>
      </c>
      <c r="AT395" s="125"/>
    </row>
    <row r="396" spans="1:46" ht="38.25" x14ac:dyDescent="0.2">
      <c r="A396" s="124">
        <v>44725</v>
      </c>
      <c r="B396" s="125" t="s">
        <v>231</v>
      </c>
      <c r="C396" s="126">
        <v>1</v>
      </c>
      <c r="D396" s="126"/>
      <c r="E396" s="126"/>
      <c r="F396" s="125" t="s">
        <v>256</v>
      </c>
      <c r="G396" s="127" t="s">
        <v>370</v>
      </c>
      <c r="H396" s="128">
        <v>0.79166666666666663</v>
      </c>
      <c r="I396" s="125" t="s">
        <v>1907</v>
      </c>
      <c r="J396" s="125" t="s">
        <v>1908</v>
      </c>
      <c r="K396" s="129">
        <v>354</v>
      </c>
      <c r="L396" s="130">
        <v>3.9</v>
      </c>
      <c r="M396" s="11">
        <v>40.543149999999997</v>
      </c>
      <c r="N396" s="11">
        <v>-74.013170000000002</v>
      </c>
      <c r="O396" s="131">
        <v>13</v>
      </c>
      <c r="P396" s="128">
        <v>0.83333333333333337</v>
      </c>
      <c r="Q396" s="125" t="s">
        <v>1910</v>
      </c>
      <c r="R396" s="125" t="s">
        <v>1911</v>
      </c>
      <c r="S396" s="129">
        <v>180</v>
      </c>
      <c r="T396" s="130">
        <v>3.2</v>
      </c>
      <c r="U396" s="11">
        <v>40.558259999999997</v>
      </c>
      <c r="V396" s="11">
        <v>-74.042439999999999</v>
      </c>
      <c r="W396" s="131">
        <v>5</v>
      </c>
      <c r="X396" s="9">
        <v>4.1666666666666741E-2</v>
      </c>
      <c r="Y396" s="9">
        <v>8.333333331393078E-3</v>
      </c>
      <c r="Z396" s="9" t="s">
        <v>88</v>
      </c>
      <c r="AA396" s="9" t="s">
        <v>88</v>
      </c>
      <c r="AB396" s="9" t="s">
        <v>88</v>
      </c>
      <c r="AC396" s="10" t="s">
        <v>88</v>
      </c>
      <c r="AD396" s="9" t="s">
        <v>88</v>
      </c>
      <c r="AE396" s="9" t="s">
        <v>88</v>
      </c>
      <c r="AF396" s="9" t="s">
        <v>88</v>
      </c>
      <c r="AG396" s="9" t="s">
        <v>88</v>
      </c>
      <c r="AH396" s="9" t="s">
        <v>88</v>
      </c>
      <c r="AI396" s="9" t="s">
        <v>88</v>
      </c>
      <c r="AJ396" s="132"/>
      <c r="AK396" s="133">
        <v>8</v>
      </c>
      <c r="AL396" s="125" t="s">
        <v>394</v>
      </c>
      <c r="AM396" s="126">
        <v>2</v>
      </c>
      <c r="AN396" s="134" t="s">
        <v>209</v>
      </c>
      <c r="AO396" s="135" t="s">
        <v>212</v>
      </c>
      <c r="AP396" s="136">
        <v>85</v>
      </c>
      <c r="AQ396" s="125" t="s">
        <v>237</v>
      </c>
      <c r="AR396" s="137" t="s">
        <v>215</v>
      </c>
      <c r="AS396" s="138" t="s">
        <v>1912</v>
      </c>
      <c r="AT396" s="125"/>
    </row>
    <row r="397" spans="1:46" ht="25.5" x14ac:dyDescent="0.2">
      <c r="A397" s="124">
        <v>44725</v>
      </c>
      <c r="B397" s="125" t="s">
        <v>231</v>
      </c>
      <c r="C397" s="126">
        <v>1</v>
      </c>
      <c r="D397" s="126"/>
      <c r="E397" s="126"/>
      <c r="F397" s="125" t="s">
        <v>256</v>
      </c>
      <c r="G397" s="127" t="s">
        <v>232</v>
      </c>
      <c r="H397" s="128">
        <v>0.83333333333333337</v>
      </c>
      <c r="I397" s="125" t="s">
        <v>1910</v>
      </c>
      <c r="J397" s="125" t="s">
        <v>1911</v>
      </c>
      <c r="K397" s="129">
        <v>180</v>
      </c>
      <c r="L397" s="130">
        <v>3.2</v>
      </c>
      <c r="M397" s="11">
        <v>40.558259999999997</v>
      </c>
      <c r="N397" s="11">
        <v>-74.042439999999999</v>
      </c>
      <c r="O397" s="131">
        <v>5</v>
      </c>
      <c r="P397" s="128">
        <v>0.85972222222222217</v>
      </c>
      <c r="Q397" s="125" t="s">
        <v>1671</v>
      </c>
      <c r="R397" s="125" t="s">
        <v>726</v>
      </c>
      <c r="S397" s="129">
        <v>123</v>
      </c>
      <c r="T397" s="130">
        <v>0</v>
      </c>
      <c r="U397" s="11">
        <v>40.417839999999998</v>
      </c>
      <c r="V397" s="11">
        <v>-74.035089999999997</v>
      </c>
      <c r="W397" s="131">
        <v>3</v>
      </c>
      <c r="X397" s="9">
        <v>2.6388888888888795E-2</v>
      </c>
      <c r="Y397" s="9">
        <v>0</v>
      </c>
      <c r="Z397" s="9" t="s">
        <v>88</v>
      </c>
      <c r="AA397" s="9" t="s">
        <v>88</v>
      </c>
      <c r="AB397" s="9" t="s">
        <v>88</v>
      </c>
      <c r="AC397" s="10" t="s">
        <v>88</v>
      </c>
      <c r="AD397" s="9" t="s">
        <v>88</v>
      </c>
      <c r="AE397" s="9" t="s">
        <v>88</v>
      </c>
      <c r="AF397" s="9" t="s">
        <v>88</v>
      </c>
      <c r="AG397" s="9" t="s">
        <v>88</v>
      </c>
      <c r="AH397" s="9" t="s">
        <v>88</v>
      </c>
      <c r="AI397" s="9" t="s">
        <v>88</v>
      </c>
      <c r="AJ397" s="132"/>
      <c r="AK397" s="133">
        <v>6</v>
      </c>
      <c r="AL397" s="125" t="s">
        <v>240</v>
      </c>
      <c r="AM397" s="126">
        <v>2</v>
      </c>
      <c r="AN397" s="134" t="s">
        <v>209</v>
      </c>
      <c r="AO397" s="135" t="s">
        <v>212</v>
      </c>
      <c r="AP397" s="136">
        <v>90</v>
      </c>
      <c r="AQ397" s="125" t="s">
        <v>113</v>
      </c>
      <c r="AR397" s="137" t="s">
        <v>215</v>
      </c>
      <c r="AS397" s="138" t="s">
        <v>1913</v>
      </c>
      <c r="AT397" s="125"/>
    </row>
    <row r="398" spans="1:46" ht="25.5" x14ac:dyDescent="0.2">
      <c r="A398" s="124">
        <v>44726</v>
      </c>
      <c r="B398" s="125" t="s">
        <v>231</v>
      </c>
      <c r="C398" s="126">
        <v>1</v>
      </c>
      <c r="D398" s="126"/>
      <c r="E398" s="126"/>
      <c r="F398" s="125" t="s">
        <v>256</v>
      </c>
      <c r="G398" s="127" t="s">
        <v>232</v>
      </c>
      <c r="H398" s="128">
        <v>0.46249999999999997</v>
      </c>
      <c r="I398" s="125" t="s">
        <v>1671</v>
      </c>
      <c r="J398" s="125" t="s">
        <v>726</v>
      </c>
      <c r="K398" s="129">
        <v>123</v>
      </c>
      <c r="L398" s="130">
        <v>0.1</v>
      </c>
      <c r="M398" s="11">
        <v>40.417839999999998</v>
      </c>
      <c r="N398" s="11">
        <v>-74.035089999999997</v>
      </c>
      <c r="O398" s="131">
        <v>3</v>
      </c>
      <c r="P398" s="128">
        <v>0.5</v>
      </c>
      <c r="Q398" s="125" t="s">
        <v>1914</v>
      </c>
      <c r="R398" s="125" t="s">
        <v>1915</v>
      </c>
      <c r="S398" s="129">
        <v>2</v>
      </c>
      <c r="T398" s="130">
        <v>8.8000000000000007</v>
      </c>
      <c r="U398" s="11">
        <v>40.506570000000004</v>
      </c>
      <c r="V398" s="11">
        <v>-74.039119999999997</v>
      </c>
      <c r="W398" s="131">
        <v>6</v>
      </c>
      <c r="X398" s="9">
        <v>3.7500000000000033E-2</v>
      </c>
      <c r="Y398" s="9">
        <v>0</v>
      </c>
      <c r="Z398" s="9" t="s">
        <v>88</v>
      </c>
      <c r="AA398" s="9" t="s">
        <v>88</v>
      </c>
      <c r="AB398" s="9" t="s">
        <v>88</v>
      </c>
      <c r="AC398" s="10" t="s">
        <v>88</v>
      </c>
      <c r="AD398" s="9" t="s">
        <v>88</v>
      </c>
      <c r="AE398" s="9" t="s">
        <v>88</v>
      </c>
      <c r="AF398" s="9" t="s">
        <v>88</v>
      </c>
      <c r="AG398" s="9" t="s">
        <v>88</v>
      </c>
      <c r="AH398" s="9" t="s">
        <v>88</v>
      </c>
      <c r="AI398" s="9" t="s">
        <v>88</v>
      </c>
      <c r="AJ398" s="132"/>
      <c r="AK398" s="133">
        <v>6</v>
      </c>
      <c r="AL398" s="125" t="s">
        <v>597</v>
      </c>
      <c r="AM398" s="126">
        <v>1</v>
      </c>
      <c r="AN398" s="134" t="s">
        <v>209</v>
      </c>
      <c r="AO398" s="135" t="s">
        <v>210</v>
      </c>
      <c r="AP398" s="136">
        <v>100</v>
      </c>
      <c r="AQ398" s="125" t="s">
        <v>113</v>
      </c>
      <c r="AR398" s="137" t="s">
        <v>217</v>
      </c>
      <c r="AS398" s="138" t="s">
        <v>1916</v>
      </c>
      <c r="AT398" s="125"/>
    </row>
    <row r="399" spans="1:46" ht="51" x14ac:dyDescent="0.2">
      <c r="A399" s="124">
        <v>44726</v>
      </c>
      <c r="B399" s="125" t="s">
        <v>231</v>
      </c>
      <c r="C399" s="126">
        <v>1</v>
      </c>
      <c r="D399" s="126"/>
      <c r="E399" s="126"/>
      <c r="F399" s="125" t="s">
        <v>256</v>
      </c>
      <c r="G399" s="127" t="s">
        <v>232</v>
      </c>
      <c r="H399" s="128">
        <v>0.5</v>
      </c>
      <c r="I399" s="125" t="s">
        <v>1914</v>
      </c>
      <c r="J399" s="125" t="s">
        <v>1915</v>
      </c>
      <c r="K399" s="129">
        <v>2</v>
      </c>
      <c r="L399" s="130">
        <v>8.8000000000000007</v>
      </c>
      <c r="M399" s="11">
        <v>40.506570000000004</v>
      </c>
      <c r="N399" s="11">
        <v>-74.039119999999997</v>
      </c>
      <c r="O399" s="131">
        <v>6</v>
      </c>
      <c r="P399" s="128">
        <v>0.54166666666666663</v>
      </c>
      <c r="Q399" s="125" t="s">
        <v>1917</v>
      </c>
      <c r="R399" s="125" t="s">
        <v>571</v>
      </c>
      <c r="S399" s="129">
        <v>111</v>
      </c>
      <c r="T399" s="130">
        <v>2.6</v>
      </c>
      <c r="U399" s="11">
        <v>40.50367</v>
      </c>
      <c r="V399" s="11">
        <v>-74.017669999999995</v>
      </c>
      <c r="W399" s="131">
        <v>8</v>
      </c>
      <c r="X399" s="9">
        <v>4.166666666666663E-2</v>
      </c>
      <c r="Y399" s="9">
        <v>2.2916666668606922E-2</v>
      </c>
      <c r="Z399" s="9" t="s">
        <v>88</v>
      </c>
      <c r="AA399" s="9" t="s">
        <v>88</v>
      </c>
      <c r="AB399" s="9" t="s">
        <v>88</v>
      </c>
      <c r="AC399" s="10" t="s">
        <v>88</v>
      </c>
      <c r="AD399" s="9" t="s">
        <v>88</v>
      </c>
      <c r="AE399" s="9" t="s">
        <v>88</v>
      </c>
      <c r="AF399" s="9" t="s">
        <v>88</v>
      </c>
      <c r="AG399" s="9" t="s">
        <v>88</v>
      </c>
      <c r="AH399" s="9" t="s">
        <v>88</v>
      </c>
      <c r="AI399" s="9" t="s">
        <v>88</v>
      </c>
      <c r="AJ399" s="132"/>
      <c r="AK399" s="133">
        <v>6</v>
      </c>
      <c r="AL399" s="125" t="s">
        <v>597</v>
      </c>
      <c r="AM399" s="126">
        <v>1</v>
      </c>
      <c r="AN399" s="134" t="s">
        <v>209</v>
      </c>
      <c r="AO399" s="135" t="s">
        <v>210</v>
      </c>
      <c r="AP399" s="136">
        <v>100</v>
      </c>
      <c r="AQ399" s="125" t="s">
        <v>113</v>
      </c>
      <c r="AR399" s="137" t="s">
        <v>218</v>
      </c>
      <c r="AS399" s="138" t="s">
        <v>1918</v>
      </c>
      <c r="AT399" s="125"/>
    </row>
    <row r="400" spans="1:46" x14ac:dyDescent="0.2">
      <c r="A400" s="124">
        <v>44726</v>
      </c>
      <c r="B400" s="125" t="s">
        <v>231</v>
      </c>
      <c r="C400" s="126">
        <v>1</v>
      </c>
      <c r="D400" s="126"/>
      <c r="E400" s="126"/>
      <c r="F400" s="125" t="s">
        <v>233</v>
      </c>
      <c r="G400" s="127" t="s">
        <v>374</v>
      </c>
      <c r="H400" s="128">
        <v>0.54166666666666663</v>
      </c>
      <c r="I400" s="125" t="s">
        <v>1917</v>
      </c>
      <c r="J400" s="125" t="s">
        <v>571</v>
      </c>
      <c r="K400" s="129">
        <v>111</v>
      </c>
      <c r="L400" s="130">
        <v>2.6</v>
      </c>
      <c r="M400" s="11">
        <v>40.50367</v>
      </c>
      <c r="N400" s="11">
        <v>-74.017669999999995</v>
      </c>
      <c r="O400" s="131">
        <v>8</v>
      </c>
      <c r="P400" s="128">
        <v>0.58333333333333337</v>
      </c>
      <c r="Q400" s="125" t="s">
        <v>1919</v>
      </c>
      <c r="R400" s="125" t="s">
        <v>1920</v>
      </c>
      <c r="S400" s="129">
        <v>152</v>
      </c>
      <c r="T400" s="130">
        <v>3.2</v>
      </c>
      <c r="U400" s="11">
        <v>40.475830000000002</v>
      </c>
      <c r="V400" s="11">
        <v>-73.953000000000003</v>
      </c>
      <c r="W400" s="131">
        <v>8</v>
      </c>
      <c r="X400" s="9">
        <v>4.1666666666666741E-2</v>
      </c>
      <c r="Y400" s="9">
        <v>2.5694444448163267E-2</v>
      </c>
      <c r="Z400" s="9" t="s">
        <v>88</v>
      </c>
      <c r="AA400" s="9" t="s">
        <v>88</v>
      </c>
      <c r="AB400" s="9" t="s">
        <v>88</v>
      </c>
      <c r="AC400" s="10" t="s">
        <v>88</v>
      </c>
      <c r="AD400" s="9" t="s">
        <v>88</v>
      </c>
      <c r="AE400" s="9" t="s">
        <v>88</v>
      </c>
      <c r="AF400" s="9" t="s">
        <v>88</v>
      </c>
      <c r="AG400" s="9" t="s">
        <v>88</v>
      </c>
      <c r="AH400" s="9" t="s">
        <v>88</v>
      </c>
      <c r="AI400" s="9" t="s">
        <v>88</v>
      </c>
      <c r="AJ400" s="132"/>
      <c r="AK400" s="133">
        <v>6</v>
      </c>
      <c r="AL400" s="125" t="s">
        <v>550</v>
      </c>
      <c r="AM400" s="126">
        <v>1</v>
      </c>
      <c r="AN400" s="134" t="s">
        <v>209</v>
      </c>
      <c r="AO400" s="135" t="s">
        <v>210</v>
      </c>
      <c r="AP400" s="136">
        <v>100</v>
      </c>
      <c r="AQ400" s="125" t="s">
        <v>113</v>
      </c>
      <c r="AR400" s="137" t="s">
        <v>217</v>
      </c>
      <c r="AS400" s="138" t="s">
        <v>1921</v>
      </c>
      <c r="AT400" s="125"/>
    </row>
    <row r="401" spans="1:46" x14ac:dyDescent="0.2">
      <c r="A401" s="124">
        <v>44726</v>
      </c>
      <c r="B401" s="125" t="s">
        <v>231</v>
      </c>
      <c r="C401" s="126">
        <v>1</v>
      </c>
      <c r="D401" s="126"/>
      <c r="E401" s="126"/>
      <c r="F401" s="125" t="s">
        <v>233</v>
      </c>
      <c r="G401" s="127" t="s">
        <v>370</v>
      </c>
      <c r="H401" s="128">
        <v>0.58333333333333337</v>
      </c>
      <c r="I401" s="125" t="s">
        <v>1919</v>
      </c>
      <c r="J401" s="125" t="s">
        <v>1920</v>
      </c>
      <c r="K401" s="129">
        <v>152</v>
      </c>
      <c r="L401" s="130">
        <v>3.2</v>
      </c>
      <c r="M401" s="11">
        <v>40.475830000000002</v>
      </c>
      <c r="N401" s="11">
        <v>-73.953000000000003</v>
      </c>
      <c r="O401" s="131">
        <v>8</v>
      </c>
      <c r="P401" s="128">
        <v>0.625</v>
      </c>
      <c r="Q401" s="125" t="s">
        <v>1922</v>
      </c>
      <c r="R401" s="125" t="s">
        <v>1923</v>
      </c>
      <c r="S401" s="129">
        <v>316</v>
      </c>
      <c r="T401" s="130">
        <v>3.5</v>
      </c>
      <c r="U401" s="11">
        <v>40.447769999999998</v>
      </c>
      <c r="V401" s="11">
        <v>-73.926770000000005</v>
      </c>
      <c r="W401" s="131">
        <v>16</v>
      </c>
      <c r="X401" s="9">
        <v>4.166666666666663E-2</v>
      </c>
      <c r="Y401" s="9">
        <v>3.1944444446708076E-2</v>
      </c>
      <c r="Z401" s="9" t="s">
        <v>88</v>
      </c>
      <c r="AA401" s="9" t="s">
        <v>88</v>
      </c>
      <c r="AB401" s="9" t="s">
        <v>88</v>
      </c>
      <c r="AC401" s="10" t="s">
        <v>88</v>
      </c>
      <c r="AD401" s="9" t="s">
        <v>88</v>
      </c>
      <c r="AE401" s="9" t="s">
        <v>88</v>
      </c>
      <c r="AF401" s="9" t="s">
        <v>88</v>
      </c>
      <c r="AG401" s="9" t="s">
        <v>88</v>
      </c>
      <c r="AH401" s="9" t="s">
        <v>88</v>
      </c>
      <c r="AI401" s="9" t="s">
        <v>88</v>
      </c>
      <c r="AJ401" s="132"/>
      <c r="AK401" s="133">
        <v>5</v>
      </c>
      <c r="AL401" s="125" t="s">
        <v>368</v>
      </c>
      <c r="AM401" s="126">
        <v>2</v>
      </c>
      <c r="AN401" s="134" t="s">
        <v>209</v>
      </c>
      <c r="AO401" s="135" t="s">
        <v>210</v>
      </c>
      <c r="AP401" s="136">
        <v>100</v>
      </c>
      <c r="AQ401" s="125" t="s">
        <v>113</v>
      </c>
      <c r="AR401" s="137" t="s">
        <v>217</v>
      </c>
      <c r="AS401" s="138" t="s">
        <v>1924</v>
      </c>
      <c r="AT401" s="125"/>
    </row>
    <row r="402" spans="1:46" x14ac:dyDescent="0.2">
      <c r="A402" s="124">
        <v>44726</v>
      </c>
      <c r="B402" s="125" t="s">
        <v>231</v>
      </c>
      <c r="C402" s="126">
        <v>1</v>
      </c>
      <c r="D402" s="126"/>
      <c r="E402" s="126"/>
      <c r="F402" s="125" t="s">
        <v>256</v>
      </c>
      <c r="G402" s="127" t="s">
        <v>370</v>
      </c>
      <c r="H402" s="128">
        <v>0.625</v>
      </c>
      <c r="I402" s="125" t="s">
        <v>1922</v>
      </c>
      <c r="J402" s="125" t="s">
        <v>1923</v>
      </c>
      <c r="K402" s="129">
        <v>316</v>
      </c>
      <c r="L402" s="130">
        <v>3.5</v>
      </c>
      <c r="M402" s="11">
        <v>40.447769999999998</v>
      </c>
      <c r="N402" s="11">
        <v>-73.926770000000005</v>
      </c>
      <c r="O402" s="131">
        <v>16</v>
      </c>
      <c r="P402" s="128">
        <v>0.66666666666666663</v>
      </c>
      <c r="Q402" s="125" t="s">
        <v>1925</v>
      </c>
      <c r="R402" s="125" t="s">
        <v>1926</v>
      </c>
      <c r="S402" s="129">
        <v>295</v>
      </c>
      <c r="T402" s="130">
        <v>2.5</v>
      </c>
      <c r="U402" s="11">
        <v>40.477890000000002</v>
      </c>
      <c r="V402" s="11">
        <v>-73.937910000000002</v>
      </c>
      <c r="W402" s="131">
        <v>9</v>
      </c>
      <c r="X402" s="9">
        <v>4.166666666666663E-2</v>
      </c>
      <c r="Y402" s="9">
        <v>4.166666665696539E-3</v>
      </c>
      <c r="Z402" s="9" t="s">
        <v>88</v>
      </c>
      <c r="AA402" s="9" t="s">
        <v>88</v>
      </c>
      <c r="AB402" s="9" t="s">
        <v>88</v>
      </c>
      <c r="AC402" s="10" t="s">
        <v>88</v>
      </c>
      <c r="AD402" s="9" t="s">
        <v>88</v>
      </c>
      <c r="AE402" s="9" t="s">
        <v>88</v>
      </c>
      <c r="AF402" s="9" t="s">
        <v>88</v>
      </c>
      <c r="AG402" s="9" t="s">
        <v>88</v>
      </c>
      <c r="AH402" s="9" t="s">
        <v>88</v>
      </c>
      <c r="AI402" s="9" t="s">
        <v>88</v>
      </c>
      <c r="AJ402" s="132"/>
      <c r="AK402" s="133">
        <v>5</v>
      </c>
      <c r="AL402" s="125" t="s">
        <v>368</v>
      </c>
      <c r="AM402" s="126">
        <v>2</v>
      </c>
      <c r="AN402" s="134" t="s">
        <v>209</v>
      </c>
      <c r="AO402" s="135" t="s">
        <v>210</v>
      </c>
      <c r="AP402" s="136">
        <v>95</v>
      </c>
      <c r="AQ402" s="125" t="s">
        <v>113</v>
      </c>
      <c r="AR402" s="137" t="s">
        <v>217</v>
      </c>
      <c r="AS402" s="138" t="s">
        <v>1927</v>
      </c>
      <c r="AT402" s="125"/>
    </row>
    <row r="403" spans="1:46" x14ac:dyDescent="0.2">
      <c r="A403" s="124">
        <v>44726</v>
      </c>
      <c r="B403" s="125" t="s">
        <v>231</v>
      </c>
      <c r="C403" s="126">
        <v>1</v>
      </c>
      <c r="D403" s="126"/>
      <c r="E403" s="126"/>
      <c r="F403" s="125" t="s">
        <v>256</v>
      </c>
      <c r="G403" s="127" t="s">
        <v>370</v>
      </c>
      <c r="H403" s="128">
        <v>0.66666666666666663</v>
      </c>
      <c r="I403" s="125" t="s">
        <v>1925</v>
      </c>
      <c r="J403" s="125" t="s">
        <v>1926</v>
      </c>
      <c r="K403" s="129">
        <v>295</v>
      </c>
      <c r="L403" s="130">
        <v>2.5</v>
      </c>
      <c r="M403" s="11">
        <v>40.477890000000002</v>
      </c>
      <c r="N403" s="11">
        <v>-73.937910000000002</v>
      </c>
      <c r="O403" s="131">
        <v>9</v>
      </c>
      <c r="P403" s="128">
        <v>0.70833333333333337</v>
      </c>
      <c r="Q403" s="125" t="s">
        <v>1928</v>
      </c>
      <c r="R403" s="125" t="s">
        <v>509</v>
      </c>
      <c r="S403" s="129">
        <v>315</v>
      </c>
      <c r="T403" s="130">
        <v>3.9</v>
      </c>
      <c r="U403" s="11">
        <v>40.49183</v>
      </c>
      <c r="V403" s="11">
        <v>-73.957329999999999</v>
      </c>
      <c r="W403" s="131">
        <v>7</v>
      </c>
      <c r="X403" s="9">
        <v>4.1666666666666741E-2</v>
      </c>
      <c r="Y403" s="9">
        <v>1.0416666671517305E-2</v>
      </c>
      <c r="Z403" s="9" t="s">
        <v>88</v>
      </c>
      <c r="AA403" s="9" t="s">
        <v>88</v>
      </c>
      <c r="AB403" s="9" t="s">
        <v>88</v>
      </c>
      <c r="AC403" s="10" t="s">
        <v>88</v>
      </c>
      <c r="AD403" s="9" t="s">
        <v>88</v>
      </c>
      <c r="AE403" s="9" t="s">
        <v>88</v>
      </c>
      <c r="AF403" s="9" t="s">
        <v>88</v>
      </c>
      <c r="AG403" s="9" t="s">
        <v>88</v>
      </c>
      <c r="AH403" s="9" t="s">
        <v>88</v>
      </c>
      <c r="AI403" s="9" t="s">
        <v>88</v>
      </c>
      <c r="AJ403" s="132"/>
      <c r="AK403" s="133">
        <v>5</v>
      </c>
      <c r="AL403" s="125" t="s">
        <v>368</v>
      </c>
      <c r="AM403" s="126">
        <v>2</v>
      </c>
      <c r="AN403" s="134" t="s">
        <v>209</v>
      </c>
      <c r="AO403" s="135" t="s">
        <v>210</v>
      </c>
      <c r="AP403" s="136">
        <v>55</v>
      </c>
      <c r="AQ403" s="125" t="s">
        <v>113</v>
      </c>
      <c r="AR403" s="137" t="s">
        <v>217</v>
      </c>
      <c r="AS403" s="138" t="s">
        <v>1929</v>
      </c>
      <c r="AT403" s="125"/>
    </row>
    <row r="404" spans="1:46" x14ac:dyDescent="0.2">
      <c r="A404" s="124">
        <v>44726</v>
      </c>
      <c r="B404" s="125" t="s">
        <v>231</v>
      </c>
      <c r="C404" s="126">
        <v>1</v>
      </c>
      <c r="D404" s="126"/>
      <c r="E404" s="126"/>
      <c r="F404" s="125" t="s">
        <v>233</v>
      </c>
      <c r="G404" s="127" t="s">
        <v>370</v>
      </c>
      <c r="H404" s="128">
        <v>0.70833333333333337</v>
      </c>
      <c r="I404" s="125" t="s">
        <v>1928</v>
      </c>
      <c r="J404" s="125" t="s">
        <v>509</v>
      </c>
      <c r="K404" s="129">
        <v>315</v>
      </c>
      <c r="L404" s="130">
        <v>3.9</v>
      </c>
      <c r="M404" s="11">
        <v>40.49183</v>
      </c>
      <c r="N404" s="11">
        <v>-73.957329999999999</v>
      </c>
      <c r="O404" s="131">
        <v>7</v>
      </c>
      <c r="P404" s="128">
        <v>0.75</v>
      </c>
      <c r="Q404" s="125" t="s">
        <v>523</v>
      </c>
      <c r="R404" s="125" t="s">
        <v>1930</v>
      </c>
      <c r="S404" s="129">
        <v>289</v>
      </c>
      <c r="T404" s="130">
        <v>3.3</v>
      </c>
      <c r="U404" s="11">
        <v>40.524329999999999</v>
      </c>
      <c r="V404" s="11">
        <v>-74.000829999999993</v>
      </c>
      <c r="W404" s="131">
        <v>19</v>
      </c>
      <c r="X404" s="9">
        <v>4.166666666666663E-2</v>
      </c>
      <c r="Y404" s="9">
        <v>2.0833333328482695E-3</v>
      </c>
      <c r="Z404" s="9" t="s">
        <v>88</v>
      </c>
      <c r="AA404" s="9" t="s">
        <v>88</v>
      </c>
      <c r="AB404" s="9" t="s">
        <v>88</v>
      </c>
      <c r="AC404" s="10" t="s">
        <v>88</v>
      </c>
      <c r="AD404" s="9" t="s">
        <v>88</v>
      </c>
      <c r="AE404" s="9" t="s">
        <v>88</v>
      </c>
      <c r="AF404" s="9" t="s">
        <v>88</v>
      </c>
      <c r="AG404" s="9" t="s">
        <v>88</v>
      </c>
      <c r="AH404" s="9" t="s">
        <v>88</v>
      </c>
      <c r="AI404" s="9" t="s">
        <v>88</v>
      </c>
      <c r="AJ404" s="132"/>
      <c r="AK404" s="133">
        <v>6</v>
      </c>
      <c r="AL404" s="125" t="s">
        <v>394</v>
      </c>
      <c r="AM404" s="126">
        <v>2</v>
      </c>
      <c r="AN404" s="134" t="s">
        <v>209</v>
      </c>
      <c r="AO404" s="135" t="s">
        <v>210</v>
      </c>
      <c r="AP404" s="136">
        <v>65</v>
      </c>
      <c r="AQ404" s="125" t="s">
        <v>237</v>
      </c>
      <c r="AR404" s="137" t="s">
        <v>217</v>
      </c>
      <c r="AS404" s="138" t="s">
        <v>1931</v>
      </c>
      <c r="AT404" s="125"/>
    </row>
    <row r="405" spans="1:46" x14ac:dyDescent="0.2">
      <c r="A405" s="124">
        <v>44726</v>
      </c>
      <c r="B405" s="125" t="s">
        <v>231</v>
      </c>
      <c r="C405" s="126">
        <v>1</v>
      </c>
      <c r="D405" s="126"/>
      <c r="E405" s="126"/>
      <c r="F405" s="125" t="s">
        <v>233</v>
      </c>
      <c r="G405" s="127" t="s">
        <v>370</v>
      </c>
      <c r="H405" s="128">
        <v>0.75</v>
      </c>
      <c r="I405" s="125" t="s">
        <v>523</v>
      </c>
      <c r="J405" s="125" t="s">
        <v>1930</v>
      </c>
      <c r="K405" s="129">
        <v>289</v>
      </c>
      <c r="L405" s="130">
        <v>3.3</v>
      </c>
      <c r="M405" s="11">
        <v>40.524329999999999</v>
      </c>
      <c r="N405" s="11">
        <v>-74.000829999999993</v>
      </c>
      <c r="O405" s="131">
        <v>19</v>
      </c>
      <c r="P405" s="128">
        <v>0.79166666666666663</v>
      </c>
      <c r="Q405" s="125" t="s">
        <v>1932</v>
      </c>
      <c r="R405" s="125" t="s">
        <v>1933</v>
      </c>
      <c r="S405" s="129">
        <v>353</v>
      </c>
      <c r="T405" s="130">
        <v>2</v>
      </c>
      <c r="U405" s="11">
        <v>40.560400000000001</v>
      </c>
      <c r="V405" s="11">
        <v>-74.023219999999995</v>
      </c>
      <c r="W405" s="131">
        <v>9</v>
      </c>
      <c r="X405" s="9">
        <v>4.166666666666663E-2</v>
      </c>
      <c r="Y405" s="9">
        <v>4.8611111124046147E-3</v>
      </c>
      <c r="Z405" s="9" t="s">
        <v>88</v>
      </c>
      <c r="AA405" s="9" t="s">
        <v>88</v>
      </c>
      <c r="AB405" s="9" t="s">
        <v>88</v>
      </c>
      <c r="AC405" s="10" t="s">
        <v>88</v>
      </c>
      <c r="AD405" s="9" t="s">
        <v>88</v>
      </c>
      <c r="AE405" s="9" t="s">
        <v>88</v>
      </c>
      <c r="AF405" s="9" t="s">
        <v>88</v>
      </c>
      <c r="AG405" s="9" t="s">
        <v>88</v>
      </c>
      <c r="AH405" s="9" t="s">
        <v>88</v>
      </c>
      <c r="AI405" s="9" t="s">
        <v>88</v>
      </c>
      <c r="AJ405" s="132"/>
      <c r="AK405" s="133">
        <v>7</v>
      </c>
      <c r="AL405" s="125" t="s">
        <v>394</v>
      </c>
      <c r="AM405" s="126">
        <v>2</v>
      </c>
      <c r="AN405" s="134" t="s">
        <v>209</v>
      </c>
      <c r="AO405" s="135" t="s">
        <v>210</v>
      </c>
      <c r="AP405" s="136">
        <v>70</v>
      </c>
      <c r="AQ405" s="125" t="s">
        <v>246</v>
      </c>
      <c r="AR405" s="137" t="s">
        <v>217</v>
      </c>
      <c r="AS405" s="138" t="s">
        <v>1934</v>
      </c>
      <c r="AT405" s="125"/>
    </row>
    <row r="406" spans="1:46" ht="25.5" x14ac:dyDescent="0.2">
      <c r="A406" s="124">
        <v>44726</v>
      </c>
      <c r="B406" s="125" t="s">
        <v>231</v>
      </c>
      <c r="C406" s="126">
        <v>1</v>
      </c>
      <c r="D406" s="126"/>
      <c r="E406" s="126"/>
      <c r="F406" s="125" t="s">
        <v>256</v>
      </c>
      <c r="G406" s="127" t="s">
        <v>374</v>
      </c>
      <c r="H406" s="128">
        <v>0.79166666666666663</v>
      </c>
      <c r="I406" s="125" t="s">
        <v>1932</v>
      </c>
      <c r="J406" s="125" t="s">
        <v>1933</v>
      </c>
      <c r="K406" s="129">
        <v>353</v>
      </c>
      <c r="L406" s="130">
        <v>2</v>
      </c>
      <c r="M406" s="11">
        <v>40.560400000000001</v>
      </c>
      <c r="N406" s="11">
        <v>-74.023219999999995</v>
      </c>
      <c r="O406" s="131">
        <v>9</v>
      </c>
      <c r="P406" s="128">
        <v>0.83333333333333337</v>
      </c>
      <c r="Q406" s="125" t="s">
        <v>1935</v>
      </c>
      <c r="R406" s="125" t="s">
        <v>1936</v>
      </c>
      <c r="S406" s="129">
        <v>220</v>
      </c>
      <c r="T406" s="130">
        <v>2.2000000000000002</v>
      </c>
      <c r="U406" s="11">
        <v>40.583100000000002</v>
      </c>
      <c r="V406" s="11">
        <v>-74.014039999999994</v>
      </c>
      <c r="W406" s="131">
        <v>8</v>
      </c>
      <c r="X406" s="9">
        <v>4.1666666666666741E-2</v>
      </c>
      <c r="Y406" s="9">
        <v>3.125E-2</v>
      </c>
      <c r="Z406" s="9" t="s">
        <v>88</v>
      </c>
      <c r="AA406" s="9" t="s">
        <v>88</v>
      </c>
      <c r="AB406" s="9" t="s">
        <v>88</v>
      </c>
      <c r="AC406" s="10" t="s">
        <v>88</v>
      </c>
      <c r="AD406" s="9" t="s">
        <v>88</v>
      </c>
      <c r="AE406" s="9" t="s">
        <v>88</v>
      </c>
      <c r="AF406" s="9" t="s">
        <v>88</v>
      </c>
      <c r="AG406" s="9" t="s">
        <v>88</v>
      </c>
      <c r="AH406" s="9" t="s">
        <v>88</v>
      </c>
      <c r="AI406" s="9" t="s">
        <v>88</v>
      </c>
      <c r="AJ406" s="132"/>
      <c r="AK406" s="133">
        <v>6</v>
      </c>
      <c r="AL406" s="125" t="s">
        <v>394</v>
      </c>
      <c r="AM406" s="126">
        <v>2</v>
      </c>
      <c r="AN406" s="134" t="s">
        <v>209</v>
      </c>
      <c r="AO406" s="135" t="s">
        <v>210</v>
      </c>
      <c r="AP406" s="136">
        <v>20</v>
      </c>
      <c r="AQ406" s="125" t="s">
        <v>246</v>
      </c>
      <c r="AR406" s="137" t="s">
        <v>217</v>
      </c>
      <c r="AS406" s="138" t="s">
        <v>1937</v>
      </c>
      <c r="AT406" s="125"/>
    </row>
    <row r="407" spans="1:46" ht="25.5" x14ac:dyDescent="0.2">
      <c r="A407" s="124">
        <v>44726</v>
      </c>
      <c r="B407" s="125" t="s">
        <v>231</v>
      </c>
      <c r="C407" s="126">
        <v>1</v>
      </c>
      <c r="D407" s="126"/>
      <c r="E407" s="126"/>
      <c r="F407" s="125" t="s">
        <v>256</v>
      </c>
      <c r="G407" s="127" t="s">
        <v>248</v>
      </c>
      <c r="H407" s="128">
        <v>0.83333333333333337</v>
      </c>
      <c r="I407" s="125" t="s">
        <v>1935</v>
      </c>
      <c r="J407" s="125" t="s">
        <v>1936</v>
      </c>
      <c r="K407" s="129">
        <v>220</v>
      </c>
      <c r="L407" s="130">
        <v>2.2000000000000002</v>
      </c>
      <c r="M407" s="11">
        <v>40.583100000000002</v>
      </c>
      <c r="N407" s="11">
        <v>-74.014039999999994</v>
      </c>
      <c r="O407" s="131">
        <v>8</v>
      </c>
      <c r="P407" s="128">
        <v>0.86736111111111114</v>
      </c>
      <c r="Q407" s="125" t="s">
        <v>1671</v>
      </c>
      <c r="R407" s="125" t="s">
        <v>726</v>
      </c>
      <c r="S407" s="129">
        <v>123</v>
      </c>
      <c r="T407" s="130">
        <v>0</v>
      </c>
      <c r="U407" s="11">
        <v>40.417839999999998</v>
      </c>
      <c r="V407" s="11">
        <v>-74.035089999999997</v>
      </c>
      <c r="W407" s="131">
        <v>3</v>
      </c>
      <c r="X407" s="9">
        <v>3.4027777777777768E-2</v>
      </c>
      <c r="Y407" s="9">
        <v>0</v>
      </c>
      <c r="Z407" s="9" t="s">
        <v>88</v>
      </c>
      <c r="AA407" s="9" t="s">
        <v>88</v>
      </c>
      <c r="AB407" s="9" t="s">
        <v>88</v>
      </c>
      <c r="AC407" s="10" t="s">
        <v>88</v>
      </c>
      <c r="AD407" s="9" t="s">
        <v>88</v>
      </c>
      <c r="AE407" s="9" t="s">
        <v>88</v>
      </c>
      <c r="AF407" s="9" t="s">
        <v>88</v>
      </c>
      <c r="AG407" s="9" t="s">
        <v>88</v>
      </c>
      <c r="AH407" s="9" t="s">
        <v>88</v>
      </c>
      <c r="AI407" s="9" t="s">
        <v>88</v>
      </c>
      <c r="AJ407" s="132"/>
      <c r="AK407" s="133">
        <v>9</v>
      </c>
      <c r="AL407" s="125" t="s">
        <v>394</v>
      </c>
      <c r="AM407" s="126">
        <v>1</v>
      </c>
      <c r="AN407" s="134" t="s">
        <v>209</v>
      </c>
      <c r="AO407" s="135" t="s">
        <v>210</v>
      </c>
      <c r="AP407" s="136">
        <v>25</v>
      </c>
      <c r="AQ407" s="125" t="s">
        <v>246</v>
      </c>
      <c r="AR407" s="137" t="s">
        <v>217</v>
      </c>
      <c r="AS407" s="138" t="s">
        <v>1938</v>
      </c>
      <c r="AT407" s="125"/>
    </row>
    <row r="408" spans="1:46" ht="38.25" x14ac:dyDescent="0.2">
      <c r="A408" s="124">
        <v>44727</v>
      </c>
      <c r="B408" s="125" t="s">
        <v>231</v>
      </c>
      <c r="C408" s="126">
        <v>1</v>
      </c>
      <c r="D408" s="126"/>
      <c r="E408" s="126"/>
      <c r="F408" s="125" t="s">
        <v>256</v>
      </c>
      <c r="G408" s="127" t="s">
        <v>232</v>
      </c>
      <c r="H408" s="128">
        <v>0.47986111111111113</v>
      </c>
      <c r="I408" s="125" t="s">
        <v>1671</v>
      </c>
      <c r="J408" s="125" t="s">
        <v>726</v>
      </c>
      <c r="K408" s="129">
        <v>123</v>
      </c>
      <c r="L408" s="130">
        <v>0.1</v>
      </c>
      <c r="M408" s="11">
        <v>40.417839999999998</v>
      </c>
      <c r="N408" s="11">
        <v>-74.035089999999997</v>
      </c>
      <c r="O408" s="131">
        <v>3</v>
      </c>
      <c r="P408" s="128">
        <v>0.5</v>
      </c>
      <c r="Q408" s="125" t="s">
        <v>1939</v>
      </c>
      <c r="R408" s="125" t="s">
        <v>1940</v>
      </c>
      <c r="S408" s="129">
        <v>290</v>
      </c>
      <c r="T408" s="130">
        <v>0.6</v>
      </c>
      <c r="U408" s="11">
        <v>40.48021</v>
      </c>
      <c r="V408" s="11">
        <v>-74.106660000000005</v>
      </c>
      <c r="W408" s="131">
        <v>8</v>
      </c>
      <c r="X408" s="9">
        <v>2.0138888888888873E-2</v>
      </c>
      <c r="Y408" s="9">
        <v>0</v>
      </c>
      <c r="Z408" s="9" t="s">
        <v>88</v>
      </c>
      <c r="AA408" s="9" t="s">
        <v>88</v>
      </c>
      <c r="AB408" s="9" t="s">
        <v>88</v>
      </c>
      <c r="AC408" s="10" t="s">
        <v>88</v>
      </c>
      <c r="AD408" s="9" t="s">
        <v>88</v>
      </c>
      <c r="AE408" s="9" t="s">
        <v>88</v>
      </c>
      <c r="AF408" s="9" t="s">
        <v>88</v>
      </c>
      <c r="AG408" s="9" t="s">
        <v>88</v>
      </c>
      <c r="AH408" s="9" t="s">
        <v>88</v>
      </c>
      <c r="AI408" s="9" t="s">
        <v>88</v>
      </c>
      <c r="AJ408" s="132"/>
      <c r="AK408" s="133">
        <v>5</v>
      </c>
      <c r="AL408" s="125" t="s">
        <v>597</v>
      </c>
      <c r="AM408" s="126">
        <v>1</v>
      </c>
      <c r="AN408" s="134" t="s">
        <v>209</v>
      </c>
      <c r="AO408" s="135" t="s">
        <v>210</v>
      </c>
      <c r="AP408" s="136">
        <v>5</v>
      </c>
      <c r="AQ408" s="125" t="s">
        <v>246</v>
      </c>
      <c r="AR408" s="137" t="s">
        <v>217</v>
      </c>
      <c r="AS408" s="138" t="s">
        <v>1941</v>
      </c>
      <c r="AT408" s="125"/>
    </row>
    <row r="409" spans="1:46" ht="38.25" x14ac:dyDescent="0.2">
      <c r="A409" s="124">
        <v>44727</v>
      </c>
      <c r="B409" s="125" t="s">
        <v>231</v>
      </c>
      <c r="C409" s="126">
        <v>1</v>
      </c>
      <c r="D409" s="126"/>
      <c r="E409" s="126"/>
      <c r="F409" s="125" t="s">
        <v>256</v>
      </c>
      <c r="G409" s="127" t="s">
        <v>248</v>
      </c>
      <c r="H409" s="128">
        <v>0.5</v>
      </c>
      <c r="I409" s="125" t="s">
        <v>1939</v>
      </c>
      <c r="J409" s="125" t="s">
        <v>1940</v>
      </c>
      <c r="K409" s="129">
        <v>290</v>
      </c>
      <c r="L409" s="130">
        <v>0.6</v>
      </c>
      <c r="M409" s="11">
        <v>40.48021</v>
      </c>
      <c r="N409" s="11">
        <v>-74.106660000000005</v>
      </c>
      <c r="O409" s="131">
        <v>8</v>
      </c>
      <c r="P409" s="128">
        <v>0.54166666666666663</v>
      </c>
      <c r="Q409" s="125" t="s">
        <v>1219</v>
      </c>
      <c r="R409" s="125" t="s">
        <v>1942</v>
      </c>
      <c r="S409" s="129">
        <v>178</v>
      </c>
      <c r="T409" s="130">
        <v>4.3</v>
      </c>
      <c r="U409" s="11">
        <v>40.484999999999999</v>
      </c>
      <c r="V409" s="11">
        <v>-74.120329999999996</v>
      </c>
      <c r="W409" s="131">
        <v>10</v>
      </c>
      <c r="X409" s="9">
        <v>4.166666666666663E-2</v>
      </c>
      <c r="Y409" s="9">
        <v>1.5277777776645962E-2</v>
      </c>
      <c r="Z409" s="9" t="s">
        <v>88</v>
      </c>
      <c r="AA409" s="9" t="s">
        <v>88</v>
      </c>
      <c r="AB409" s="9" t="s">
        <v>88</v>
      </c>
      <c r="AC409" s="10" t="s">
        <v>88</v>
      </c>
      <c r="AD409" s="9" t="s">
        <v>88</v>
      </c>
      <c r="AE409" s="9" t="s">
        <v>88</v>
      </c>
      <c r="AF409" s="9" t="s">
        <v>88</v>
      </c>
      <c r="AG409" s="9" t="s">
        <v>88</v>
      </c>
      <c r="AH409" s="9" t="s">
        <v>88</v>
      </c>
      <c r="AI409" s="9" t="s">
        <v>88</v>
      </c>
      <c r="AJ409" s="132"/>
      <c r="AK409" s="133">
        <v>6</v>
      </c>
      <c r="AL409" s="125" t="s">
        <v>597</v>
      </c>
      <c r="AM409" s="126">
        <v>1</v>
      </c>
      <c r="AN409" s="134" t="s">
        <v>209</v>
      </c>
      <c r="AO409" s="135" t="s">
        <v>210</v>
      </c>
      <c r="AP409" s="136">
        <v>10</v>
      </c>
      <c r="AQ409" s="125" t="s">
        <v>246</v>
      </c>
      <c r="AR409" s="137" t="s">
        <v>217</v>
      </c>
      <c r="AS409" s="138" t="s">
        <v>1943</v>
      </c>
      <c r="AT409" s="125"/>
    </row>
    <row r="410" spans="1:46" ht="25.5" x14ac:dyDescent="0.2">
      <c r="A410" s="124">
        <v>44727</v>
      </c>
      <c r="B410" s="125" t="s">
        <v>231</v>
      </c>
      <c r="C410" s="126">
        <v>1</v>
      </c>
      <c r="D410" s="126"/>
      <c r="E410" s="126"/>
      <c r="F410" s="125" t="s">
        <v>233</v>
      </c>
      <c r="G410" s="127" t="s">
        <v>370</v>
      </c>
      <c r="H410" s="128">
        <v>0.54166666666666663</v>
      </c>
      <c r="I410" s="125" t="s">
        <v>1219</v>
      </c>
      <c r="J410" s="125" t="s">
        <v>1942</v>
      </c>
      <c r="K410" s="129">
        <v>178</v>
      </c>
      <c r="L410" s="130">
        <v>4.3</v>
      </c>
      <c r="M410" s="11">
        <v>40.484999999999999</v>
      </c>
      <c r="N410" s="11">
        <v>-74.120329999999996</v>
      </c>
      <c r="O410" s="131">
        <v>10</v>
      </c>
      <c r="P410" s="128">
        <v>0.58333333333333337</v>
      </c>
      <c r="Q410" s="125" t="s">
        <v>1742</v>
      </c>
      <c r="R410" s="125" t="s">
        <v>1944</v>
      </c>
      <c r="S410" s="129">
        <v>277</v>
      </c>
      <c r="T410" s="130">
        <v>3</v>
      </c>
      <c r="U410" s="11">
        <v>40.502330000000001</v>
      </c>
      <c r="V410" s="11">
        <v>-74.125330000000005</v>
      </c>
      <c r="W410" s="131">
        <v>7</v>
      </c>
      <c r="X410" s="9">
        <v>4.1666666666666741E-2</v>
      </c>
      <c r="Y410" s="9">
        <v>2.9861111113859806E-2</v>
      </c>
      <c r="Z410" s="9" t="s">
        <v>88</v>
      </c>
      <c r="AA410" s="9" t="s">
        <v>88</v>
      </c>
      <c r="AB410" s="9" t="s">
        <v>88</v>
      </c>
      <c r="AC410" s="10" t="s">
        <v>88</v>
      </c>
      <c r="AD410" s="9" t="s">
        <v>88</v>
      </c>
      <c r="AE410" s="9" t="s">
        <v>88</v>
      </c>
      <c r="AF410" s="9" t="s">
        <v>88</v>
      </c>
      <c r="AG410" s="9" t="s">
        <v>88</v>
      </c>
      <c r="AH410" s="9" t="s">
        <v>88</v>
      </c>
      <c r="AI410" s="9" t="s">
        <v>88</v>
      </c>
      <c r="AJ410" s="132"/>
      <c r="AK410" s="133">
        <v>5</v>
      </c>
      <c r="AL410" s="125" t="s">
        <v>597</v>
      </c>
      <c r="AM410" s="126">
        <v>1</v>
      </c>
      <c r="AN410" s="134" t="s">
        <v>209</v>
      </c>
      <c r="AO410" s="135" t="s">
        <v>210</v>
      </c>
      <c r="AP410" s="136">
        <v>20</v>
      </c>
      <c r="AQ410" s="125" t="s">
        <v>246</v>
      </c>
      <c r="AR410" s="137" t="s">
        <v>217</v>
      </c>
      <c r="AS410" s="138" t="s">
        <v>1945</v>
      </c>
      <c r="AT410" s="125"/>
    </row>
    <row r="411" spans="1:46" x14ac:dyDescent="0.2">
      <c r="A411" s="124">
        <v>44727</v>
      </c>
      <c r="B411" s="125" t="s">
        <v>231</v>
      </c>
      <c r="C411" s="126">
        <v>1</v>
      </c>
      <c r="D411" s="126"/>
      <c r="E411" s="126"/>
      <c r="F411" s="125" t="s">
        <v>233</v>
      </c>
      <c r="G411" s="127" t="s">
        <v>374</v>
      </c>
      <c r="H411" s="128">
        <v>0.58333333333333337</v>
      </c>
      <c r="I411" s="125" t="s">
        <v>1742</v>
      </c>
      <c r="J411" s="125" t="s">
        <v>1944</v>
      </c>
      <c r="K411" s="129">
        <v>277</v>
      </c>
      <c r="L411" s="130">
        <v>3</v>
      </c>
      <c r="M411" s="11">
        <v>40.502330000000001</v>
      </c>
      <c r="N411" s="11">
        <v>-74.125330000000005</v>
      </c>
      <c r="O411" s="131">
        <v>7</v>
      </c>
      <c r="P411" s="128">
        <v>0.625</v>
      </c>
      <c r="Q411" s="125" t="s">
        <v>1946</v>
      </c>
      <c r="R411" s="125" t="s">
        <v>1947</v>
      </c>
      <c r="S411" s="129">
        <v>283</v>
      </c>
      <c r="T411" s="130">
        <v>2.6</v>
      </c>
      <c r="U411" s="11">
        <v>40.510069999999999</v>
      </c>
      <c r="V411" s="11">
        <v>-74.177080000000004</v>
      </c>
      <c r="W411" s="131">
        <v>5</v>
      </c>
      <c r="X411" s="9">
        <v>4.166666666666663E-2</v>
      </c>
      <c r="Y411" s="9">
        <v>3.1249999992724042E-2</v>
      </c>
      <c r="Z411" s="9" t="s">
        <v>88</v>
      </c>
      <c r="AA411" s="9" t="s">
        <v>88</v>
      </c>
      <c r="AB411" s="9" t="s">
        <v>88</v>
      </c>
      <c r="AC411" s="10" t="s">
        <v>88</v>
      </c>
      <c r="AD411" s="9" t="s">
        <v>88</v>
      </c>
      <c r="AE411" s="9" t="s">
        <v>88</v>
      </c>
      <c r="AF411" s="9" t="s">
        <v>88</v>
      </c>
      <c r="AG411" s="9" t="s">
        <v>88</v>
      </c>
      <c r="AH411" s="9" t="s">
        <v>88</v>
      </c>
      <c r="AI411" s="9" t="s">
        <v>88</v>
      </c>
      <c r="AJ411" s="132"/>
      <c r="AK411" s="133">
        <v>6</v>
      </c>
      <c r="AL411" s="125" t="s">
        <v>304</v>
      </c>
      <c r="AM411" s="126">
        <v>1</v>
      </c>
      <c r="AN411" s="134" t="s">
        <v>209</v>
      </c>
      <c r="AO411" s="135" t="s">
        <v>210</v>
      </c>
      <c r="AP411" s="136">
        <v>15</v>
      </c>
      <c r="AQ411" s="125" t="s">
        <v>246</v>
      </c>
      <c r="AR411" s="137" t="s">
        <v>217</v>
      </c>
      <c r="AS411" s="138" t="s">
        <v>1948</v>
      </c>
      <c r="AT411" s="125"/>
    </row>
    <row r="412" spans="1:46" ht="25.5" x14ac:dyDescent="0.2">
      <c r="A412" s="124">
        <v>44727</v>
      </c>
      <c r="B412" s="125" t="s">
        <v>231</v>
      </c>
      <c r="C412" s="126">
        <v>1</v>
      </c>
      <c r="D412" s="126"/>
      <c r="E412" s="126"/>
      <c r="F412" s="125" t="s">
        <v>256</v>
      </c>
      <c r="G412" s="127" t="s">
        <v>374</v>
      </c>
      <c r="H412" s="128">
        <v>0.625</v>
      </c>
      <c r="I412" s="125" t="s">
        <v>1946</v>
      </c>
      <c r="J412" s="125" t="s">
        <v>1947</v>
      </c>
      <c r="K412" s="129">
        <v>283</v>
      </c>
      <c r="L412" s="130">
        <v>2.6</v>
      </c>
      <c r="M412" s="11">
        <v>40.510069999999999</v>
      </c>
      <c r="N412" s="11">
        <v>-74.177080000000004</v>
      </c>
      <c r="O412" s="131">
        <v>5</v>
      </c>
      <c r="P412" s="128">
        <v>0.66666666666666663</v>
      </c>
      <c r="Q412" s="125" t="s">
        <v>1949</v>
      </c>
      <c r="R412" s="125" t="s">
        <v>1950</v>
      </c>
      <c r="S412" s="129">
        <v>218</v>
      </c>
      <c r="T412" s="130">
        <v>2.2999999999999998</v>
      </c>
      <c r="U412" s="11">
        <v>40.510359999999999</v>
      </c>
      <c r="V412" s="11">
        <v>-74.186250000000001</v>
      </c>
      <c r="W412" s="131">
        <v>5</v>
      </c>
      <c r="X412" s="9">
        <v>4.166666666666663E-2</v>
      </c>
      <c r="Y412" s="9">
        <v>2.0833333335758653E-2</v>
      </c>
      <c r="Z412" s="9" t="s">
        <v>88</v>
      </c>
      <c r="AA412" s="9" t="s">
        <v>88</v>
      </c>
      <c r="AB412" s="9" t="s">
        <v>88</v>
      </c>
      <c r="AC412" s="10" t="s">
        <v>88</v>
      </c>
      <c r="AD412" s="9" t="s">
        <v>88</v>
      </c>
      <c r="AE412" s="9" t="s">
        <v>88</v>
      </c>
      <c r="AF412" s="9" t="s">
        <v>88</v>
      </c>
      <c r="AG412" s="9" t="s">
        <v>88</v>
      </c>
      <c r="AH412" s="9" t="s">
        <v>88</v>
      </c>
      <c r="AI412" s="9" t="s">
        <v>88</v>
      </c>
      <c r="AJ412" s="132"/>
      <c r="AK412" s="133">
        <v>5</v>
      </c>
      <c r="AL412" s="125" t="s">
        <v>368</v>
      </c>
      <c r="AM412" s="126">
        <v>1</v>
      </c>
      <c r="AN412" s="134" t="s">
        <v>209</v>
      </c>
      <c r="AO412" s="135" t="s">
        <v>210</v>
      </c>
      <c r="AP412" s="136">
        <v>30</v>
      </c>
      <c r="AQ412" s="125" t="s">
        <v>246</v>
      </c>
      <c r="AR412" s="137" t="s">
        <v>217</v>
      </c>
      <c r="AS412" s="138" t="s">
        <v>1951</v>
      </c>
      <c r="AT412" s="125"/>
    </row>
    <row r="413" spans="1:46" ht="51" x14ac:dyDescent="0.2">
      <c r="A413" s="124">
        <v>44727</v>
      </c>
      <c r="B413" s="125" t="s">
        <v>231</v>
      </c>
      <c r="C413" s="126">
        <v>1</v>
      </c>
      <c r="D413" s="126"/>
      <c r="E413" s="126"/>
      <c r="F413" s="125" t="s">
        <v>256</v>
      </c>
      <c r="G413" s="127" t="s">
        <v>370</v>
      </c>
      <c r="H413" s="128">
        <v>0.66666666666666663</v>
      </c>
      <c r="I413" s="125" t="s">
        <v>1949</v>
      </c>
      <c r="J413" s="125" t="s">
        <v>1950</v>
      </c>
      <c r="K413" s="129">
        <v>218</v>
      </c>
      <c r="L413" s="130">
        <v>2.2999999999999998</v>
      </c>
      <c r="M413" s="11">
        <v>40.510359999999999</v>
      </c>
      <c r="N413" s="11">
        <v>-74.186250000000001</v>
      </c>
      <c r="O413" s="131">
        <v>5</v>
      </c>
      <c r="P413" s="128">
        <v>0.70833333333333337</v>
      </c>
      <c r="Q413" s="125" t="s">
        <v>1219</v>
      </c>
      <c r="R413" s="125" t="s">
        <v>1942</v>
      </c>
      <c r="S413" s="129">
        <v>178</v>
      </c>
      <c r="T413" s="130">
        <v>4.3</v>
      </c>
      <c r="U413" s="11">
        <v>40.484999999999999</v>
      </c>
      <c r="V413" s="11">
        <v>-74.120329999999996</v>
      </c>
      <c r="W413" s="131">
        <v>10</v>
      </c>
      <c r="X413" s="9">
        <v>4.1666666666666741E-2</v>
      </c>
      <c r="Y413" s="9">
        <v>4.8611111124046147E-3</v>
      </c>
      <c r="Z413" s="9" t="s">
        <v>88</v>
      </c>
      <c r="AA413" s="9" t="s">
        <v>88</v>
      </c>
      <c r="AB413" s="9" t="s">
        <v>88</v>
      </c>
      <c r="AC413" s="10" t="s">
        <v>88</v>
      </c>
      <c r="AD413" s="9" t="s">
        <v>88</v>
      </c>
      <c r="AE413" s="9" t="s">
        <v>88</v>
      </c>
      <c r="AF413" s="9" t="s">
        <v>88</v>
      </c>
      <c r="AG413" s="9" t="s">
        <v>88</v>
      </c>
      <c r="AH413" s="9" t="s">
        <v>88</v>
      </c>
      <c r="AI413" s="9" t="s">
        <v>88</v>
      </c>
      <c r="AJ413" s="132"/>
      <c r="AK413" s="133">
        <v>5</v>
      </c>
      <c r="AL413" s="125" t="s">
        <v>368</v>
      </c>
      <c r="AM413" s="126">
        <v>1</v>
      </c>
      <c r="AN413" s="134" t="s">
        <v>209</v>
      </c>
      <c r="AO413" s="135" t="s">
        <v>210</v>
      </c>
      <c r="AP413" s="136">
        <v>20</v>
      </c>
      <c r="AQ413" s="125" t="s">
        <v>246</v>
      </c>
      <c r="AR413" s="137" t="s">
        <v>217</v>
      </c>
      <c r="AS413" s="138" t="s">
        <v>1952</v>
      </c>
      <c r="AT413" s="125"/>
    </row>
    <row r="414" spans="1:46" x14ac:dyDescent="0.2">
      <c r="A414" s="124">
        <v>44727</v>
      </c>
      <c r="B414" s="125" t="s">
        <v>231</v>
      </c>
      <c r="C414" s="126">
        <v>1</v>
      </c>
      <c r="D414" s="126"/>
      <c r="E414" s="126"/>
      <c r="F414" s="125" t="s">
        <v>233</v>
      </c>
      <c r="G414" s="127" t="s">
        <v>374</v>
      </c>
      <c r="H414" s="128">
        <v>0.70833333333333337</v>
      </c>
      <c r="I414" s="125" t="s">
        <v>1219</v>
      </c>
      <c r="J414" s="125" t="s">
        <v>1942</v>
      </c>
      <c r="K414" s="129">
        <v>178</v>
      </c>
      <c r="L414" s="130">
        <v>4.3</v>
      </c>
      <c r="M414" s="11">
        <v>40.484999999999999</v>
      </c>
      <c r="N414" s="11">
        <v>-74.120329999999996</v>
      </c>
      <c r="O414" s="131">
        <v>10</v>
      </c>
      <c r="P414" s="128">
        <v>0.75</v>
      </c>
      <c r="Q414" s="125" t="s">
        <v>366</v>
      </c>
      <c r="R414" s="125" t="s">
        <v>1953</v>
      </c>
      <c r="S414" s="129">
        <v>259</v>
      </c>
      <c r="T414" s="130">
        <v>2.9</v>
      </c>
      <c r="U414" s="11">
        <v>40.500830000000001</v>
      </c>
      <c r="V414" s="11">
        <v>-74.105670000000003</v>
      </c>
      <c r="W414" s="131">
        <v>6</v>
      </c>
      <c r="X414" s="9">
        <v>4.166666666666663E-2</v>
      </c>
      <c r="Y414" s="9">
        <v>3.6111111105128657E-2</v>
      </c>
      <c r="Z414" s="9" t="s">
        <v>88</v>
      </c>
      <c r="AA414" s="9" t="s">
        <v>88</v>
      </c>
      <c r="AB414" s="9" t="s">
        <v>88</v>
      </c>
      <c r="AC414" s="10" t="s">
        <v>88</v>
      </c>
      <c r="AD414" s="9" t="s">
        <v>88</v>
      </c>
      <c r="AE414" s="9" t="s">
        <v>88</v>
      </c>
      <c r="AF414" s="9" t="s">
        <v>88</v>
      </c>
      <c r="AG414" s="9" t="s">
        <v>88</v>
      </c>
      <c r="AH414" s="9" t="s">
        <v>88</v>
      </c>
      <c r="AI414" s="9" t="s">
        <v>88</v>
      </c>
      <c r="AJ414" s="132"/>
      <c r="AK414" s="133">
        <v>10</v>
      </c>
      <c r="AL414" s="125" t="s">
        <v>304</v>
      </c>
      <c r="AM414" s="126">
        <v>3</v>
      </c>
      <c r="AN414" s="134" t="s">
        <v>209</v>
      </c>
      <c r="AO414" s="135" t="s">
        <v>210</v>
      </c>
      <c r="AP414" s="136">
        <v>25</v>
      </c>
      <c r="AQ414" s="125" t="s">
        <v>246</v>
      </c>
      <c r="AR414" s="137" t="s">
        <v>217</v>
      </c>
      <c r="AS414" s="138" t="s">
        <v>1954</v>
      </c>
      <c r="AT414" s="125"/>
    </row>
    <row r="415" spans="1:46" x14ac:dyDescent="0.2">
      <c r="A415" s="124">
        <v>44727</v>
      </c>
      <c r="B415" s="125" t="s">
        <v>231</v>
      </c>
      <c r="C415" s="126">
        <v>1</v>
      </c>
      <c r="D415" s="126"/>
      <c r="E415" s="126"/>
      <c r="F415" s="125" t="s">
        <v>233</v>
      </c>
      <c r="G415" s="127" t="s">
        <v>374</v>
      </c>
      <c r="H415" s="128">
        <v>0.75</v>
      </c>
      <c r="I415" s="125" t="s">
        <v>366</v>
      </c>
      <c r="J415" s="125" t="s">
        <v>1953</v>
      </c>
      <c r="K415" s="129">
        <v>259</v>
      </c>
      <c r="L415" s="130">
        <v>2.9</v>
      </c>
      <c r="M415" s="11">
        <v>40.500830000000001</v>
      </c>
      <c r="N415" s="11">
        <v>-74.105670000000003</v>
      </c>
      <c r="O415" s="131">
        <v>6</v>
      </c>
      <c r="P415" s="128">
        <v>0.79166666666666663</v>
      </c>
      <c r="Q415" s="125" t="s">
        <v>1955</v>
      </c>
      <c r="R415" s="125" t="s">
        <v>1956</v>
      </c>
      <c r="S415" s="129">
        <v>267</v>
      </c>
      <c r="T415" s="130">
        <v>3</v>
      </c>
      <c r="U415" s="11">
        <v>40.507770000000001</v>
      </c>
      <c r="V415" s="11">
        <v>-74.169439999999994</v>
      </c>
      <c r="W415" s="131">
        <v>4</v>
      </c>
      <c r="X415" s="9">
        <v>4.166666666666663E-2</v>
      </c>
      <c r="Y415" s="9">
        <v>4.1666666664241347E-2</v>
      </c>
      <c r="Z415" s="9" t="s">
        <v>88</v>
      </c>
      <c r="AA415" s="9" t="s">
        <v>88</v>
      </c>
      <c r="AB415" s="9" t="s">
        <v>88</v>
      </c>
      <c r="AC415" s="10" t="s">
        <v>88</v>
      </c>
      <c r="AD415" s="9" t="s">
        <v>88</v>
      </c>
      <c r="AE415" s="9" t="s">
        <v>88</v>
      </c>
      <c r="AF415" s="9" t="s">
        <v>88</v>
      </c>
      <c r="AG415" s="9" t="s">
        <v>88</v>
      </c>
      <c r="AH415" s="9" t="s">
        <v>88</v>
      </c>
      <c r="AI415" s="9" t="s">
        <v>88</v>
      </c>
      <c r="AJ415" s="132"/>
      <c r="AK415" s="133">
        <v>10</v>
      </c>
      <c r="AL415" s="125" t="s">
        <v>304</v>
      </c>
      <c r="AM415" s="126">
        <v>3</v>
      </c>
      <c r="AN415" s="134" t="s">
        <v>209</v>
      </c>
      <c r="AO415" s="135" t="s">
        <v>210</v>
      </c>
      <c r="AP415" s="136">
        <v>15</v>
      </c>
      <c r="AQ415" s="125" t="s">
        <v>246</v>
      </c>
      <c r="AR415" s="137" t="s">
        <v>217</v>
      </c>
      <c r="AS415" s="138" t="s">
        <v>1957</v>
      </c>
      <c r="AT415" s="125"/>
    </row>
    <row r="416" spans="1:46" ht="38.25" x14ac:dyDescent="0.2">
      <c r="A416" s="124">
        <v>44727</v>
      </c>
      <c r="B416" s="125" t="s">
        <v>231</v>
      </c>
      <c r="C416" s="126">
        <v>1</v>
      </c>
      <c r="D416" s="126"/>
      <c r="E416" s="126"/>
      <c r="F416" s="125" t="s">
        <v>256</v>
      </c>
      <c r="G416" s="127" t="s">
        <v>248</v>
      </c>
      <c r="H416" s="128">
        <v>0.79166666666666663</v>
      </c>
      <c r="I416" s="125" t="s">
        <v>1955</v>
      </c>
      <c r="J416" s="125" t="s">
        <v>1956</v>
      </c>
      <c r="K416" s="129">
        <v>267</v>
      </c>
      <c r="L416" s="130">
        <v>3</v>
      </c>
      <c r="M416" s="11">
        <v>40.507770000000001</v>
      </c>
      <c r="N416" s="11">
        <v>-74.169439999999994</v>
      </c>
      <c r="O416" s="131">
        <v>4</v>
      </c>
      <c r="P416" s="128">
        <v>0.83333333333333337</v>
      </c>
      <c r="Q416" s="125" t="s">
        <v>1958</v>
      </c>
      <c r="R416" s="125" t="s">
        <v>1959</v>
      </c>
      <c r="S416" s="129">
        <v>162</v>
      </c>
      <c r="T416" s="130">
        <v>19</v>
      </c>
      <c r="U416" s="11">
        <v>40.42971</v>
      </c>
      <c r="V416" s="11">
        <v>-74.033760000000001</v>
      </c>
      <c r="W416" s="131">
        <v>4</v>
      </c>
      <c r="X416" s="9">
        <v>4.1666666666666741E-2</v>
      </c>
      <c r="Y416" s="9">
        <v>6.944444467080757E-4</v>
      </c>
      <c r="Z416" s="9" t="s">
        <v>88</v>
      </c>
      <c r="AA416" s="9" t="s">
        <v>88</v>
      </c>
      <c r="AB416" s="9" t="s">
        <v>88</v>
      </c>
      <c r="AC416" s="10" t="s">
        <v>88</v>
      </c>
      <c r="AD416" s="9" t="s">
        <v>88</v>
      </c>
      <c r="AE416" s="9" t="s">
        <v>88</v>
      </c>
      <c r="AF416" s="9" t="s">
        <v>88</v>
      </c>
      <c r="AG416" s="9" t="s">
        <v>88</v>
      </c>
      <c r="AH416" s="9" t="s">
        <v>88</v>
      </c>
      <c r="AI416" s="9" t="s">
        <v>88</v>
      </c>
      <c r="AJ416" s="132"/>
      <c r="AK416" s="133">
        <v>11</v>
      </c>
      <c r="AL416" s="125" t="s">
        <v>394</v>
      </c>
      <c r="AM416" s="126">
        <v>3</v>
      </c>
      <c r="AN416" s="134" t="s">
        <v>209</v>
      </c>
      <c r="AO416" s="135" t="s">
        <v>210</v>
      </c>
      <c r="AP416" s="136">
        <v>5</v>
      </c>
      <c r="AQ416" s="125" t="s">
        <v>246</v>
      </c>
      <c r="AR416" s="137" t="s">
        <v>217</v>
      </c>
      <c r="AS416" s="138" t="s">
        <v>1960</v>
      </c>
      <c r="AT416" s="125"/>
    </row>
    <row r="417" spans="1:46" x14ac:dyDescent="0.2">
      <c r="A417" s="124">
        <v>44727</v>
      </c>
      <c r="B417" s="125" t="s">
        <v>231</v>
      </c>
      <c r="C417" s="126">
        <v>1</v>
      </c>
      <c r="D417" s="126"/>
      <c r="E417" s="126"/>
      <c r="F417" s="125" t="s">
        <v>256</v>
      </c>
      <c r="G417" s="127" t="s">
        <v>232</v>
      </c>
      <c r="H417" s="128">
        <v>0.83333333333333337</v>
      </c>
      <c r="I417" s="125" t="s">
        <v>1958</v>
      </c>
      <c r="J417" s="125" t="s">
        <v>1959</v>
      </c>
      <c r="K417" s="129">
        <v>162</v>
      </c>
      <c r="L417" s="130">
        <v>19</v>
      </c>
      <c r="M417" s="11">
        <v>40.42971</v>
      </c>
      <c r="N417" s="11">
        <v>-74.033760000000001</v>
      </c>
      <c r="O417" s="131">
        <v>4</v>
      </c>
      <c r="P417" s="128">
        <v>0.85277777777777775</v>
      </c>
      <c r="Q417" s="125" t="s">
        <v>1671</v>
      </c>
      <c r="R417" s="125" t="s">
        <v>726</v>
      </c>
      <c r="S417" s="129">
        <v>123</v>
      </c>
      <c r="T417" s="130">
        <v>0</v>
      </c>
      <c r="U417" s="11">
        <v>40.417839999999998</v>
      </c>
      <c r="V417" s="11">
        <v>-74.035089999999997</v>
      </c>
      <c r="W417" s="131">
        <v>3</v>
      </c>
      <c r="X417" s="9">
        <v>1.9444444444444375E-2</v>
      </c>
      <c r="Y417" s="9">
        <v>0</v>
      </c>
      <c r="Z417" s="9" t="s">
        <v>88</v>
      </c>
      <c r="AA417" s="9" t="s">
        <v>88</v>
      </c>
      <c r="AB417" s="9" t="s">
        <v>88</v>
      </c>
      <c r="AC417" s="10" t="s">
        <v>88</v>
      </c>
      <c r="AD417" s="9" t="s">
        <v>88</v>
      </c>
      <c r="AE417" s="9" t="s">
        <v>88</v>
      </c>
      <c r="AF417" s="9" t="s">
        <v>88</v>
      </c>
      <c r="AG417" s="9" t="s">
        <v>88</v>
      </c>
      <c r="AH417" s="9" t="s">
        <v>88</v>
      </c>
      <c r="AI417" s="9" t="s">
        <v>88</v>
      </c>
      <c r="AJ417" s="132"/>
      <c r="AK417" s="133">
        <v>14</v>
      </c>
      <c r="AL417" s="125" t="s">
        <v>394</v>
      </c>
      <c r="AM417" s="126">
        <v>2</v>
      </c>
      <c r="AN417" s="134" t="s">
        <v>209</v>
      </c>
      <c r="AO417" s="135" t="s">
        <v>210</v>
      </c>
      <c r="AP417" s="136">
        <v>5</v>
      </c>
      <c r="AQ417" s="125" t="s">
        <v>246</v>
      </c>
      <c r="AR417" s="137" t="s">
        <v>217</v>
      </c>
      <c r="AS417" s="138" t="s">
        <v>1961</v>
      </c>
      <c r="AT417" s="125"/>
    </row>
    <row r="418" spans="1:46" x14ac:dyDescent="0.2">
      <c r="A418" s="124">
        <v>44728</v>
      </c>
      <c r="B418" s="125" t="s">
        <v>231</v>
      </c>
      <c r="C418" s="126">
        <v>1</v>
      </c>
      <c r="D418" s="126"/>
      <c r="E418" s="126"/>
      <c r="F418" s="125" t="s">
        <v>256</v>
      </c>
      <c r="G418" s="127" t="s">
        <v>232</v>
      </c>
      <c r="H418" s="128">
        <v>0.56805555555555554</v>
      </c>
      <c r="I418" s="125" t="s">
        <v>1671</v>
      </c>
      <c r="J418" s="125" t="s">
        <v>726</v>
      </c>
      <c r="K418" s="129">
        <v>123</v>
      </c>
      <c r="L418" s="130">
        <v>0.1</v>
      </c>
      <c r="M418" s="11">
        <v>40.417839999999998</v>
      </c>
      <c r="N418" s="11">
        <v>-74.035089999999997</v>
      </c>
      <c r="O418" s="131">
        <v>3</v>
      </c>
      <c r="P418" s="128">
        <v>0.58333333333333337</v>
      </c>
      <c r="Q418" s="125" t="s">
        <v>1962</v>
      </c>
      <c r="R418" s="125" t="s">
        <v>1963</v>
      </c>
      <c r="S418" s="129">
        <v>290</v>
      </c>
      <c r="T418" s="130">
        <v>18</v>
      </c>
      <c r="U418" s="11">
        <v>40.486669999999997</v>
      </c>
      <c r="V418" s="11">
        <v>-74.073329999999999</v>
      </c>
      <c r="W418" s="131">
        <v>10</v>
      </c>
      <c r="X418" s="9">
        <v>1.5277777777777835E-2</v>
      </c>
      <c r="Y418" s="9">
        <v>0</v>
      </c>
      <c r="Z418" s="9" t="s">
        <v>88</v>
      </c>
      <c r="AA418" s="9" t="s">
        <v>88</v>
      </c>
      <c r="AB418" s="9" t="s">
        <v>88</v>
      </c>
      <c r="AC418" s="10" t="s">
        <v>88</v>
      </c>
      <c r="AD418" s="9" t="s">
        <v>88</v>
      </c>
      <c r="AE418" s="9" t="s">
        <v>88</v>
      </c>
      <c r="AF418" s="9" t="s">
        <v>88</v>
      </c>
      <c r="AG418" s="9" t="s">
        <v>88</v>
      </c>
      <c r="AH418" s="9" t="s">
        <v>88</v>
      </c>
      <c r="AI418" s="9" t="s">
        <v>88</v>
      </c>
      <c r="AJ418" s="132"/>
      <c r="AK418" s="133">
        <v>8</v>
      </c>
      <c r="AL418" s="125" t="s">
        <v>240</v>
      </c>
      <c r="AM418" s="126">
        <v>1</v>
      </c>
      <c r="AN418" s="134" t="s">
        <v>209</v>
      </c>
      <c r="AO418" s="135" t="s">
        <v>210</v>
      </c>
      <c r="AP418" s="136">
        <v>100</v>
      </c>
      <c r="AQ418" s="125" t="s">
        <v>113</v>
      </c>
      <c r="AR418" s="137" t="s">
        <v>218</v>
      </c>
      <c r="AS418" s="138" t="s">
        <v>1401</v>
      </c>
      <c r="AT418" s="125"/>
    </row>
    <row r="419" spans="1:46" ht="25.5" x14ac:dyDescent="0.2">
      <c r="A419" s="124">
        <v>44728</v>
      </c>
      <c r="B419" s="125" t="s">
        <v>231</v>
      </c>
      <c r="C419" s="126">
        <v>1</v>
      </c>
      <c r="D419" s="126"/>
      <c r="E419" s="126"/>
      <c r="F419" s="125" t="s">
        <v>233</v>
      </c>
      <c r="G419" s="127" t="s">
        <v>232</v>
      </c>
      <c r="H419" s="128">
        <v>0.58333333333333337</v>
      </c>
      <c r="I419" s="125" t="s">
        <v>1962</v>
      </c>
      <c r="J419" s="125" t="s">
        <v>1963</v>
      </c>
      <c r="K419" s="129">
        <v>290</v>
      </c>
      <c r="L419" s="130">
        <v>18</v>
      </c>
      <c r="M419" s="11">
        <v>40.486669999999997</v>
      </c>
      <c r="N419" s="11">
        <v>-74.073329999999999</v>
      </c>
      <c r="O419" s="131">
        <v>10</v>
      </c>
      <c r="P419" s="128">
        <v>0.625</v>
      </c>
      <c r="Q419" s="125" t="s">
        <v>1964</v>
      </c>
      <c r="R419" s="125" t="s">
        <v>1965</v>
      </c>
      <c r="S419" s="129">
        <v>144</v>
      </c>
      <c r="T419" s="130">
        <v>2.1</v>
      </c>
      <c r="U419" s="11">
        <v>40.501049999999999</v>
      </c>
      <c r="V419" s="11">
        <v>-74.116600000000005</v>
      </c>
      <c r="W419" s="131">
        <v>7</v>
      </c>
      <c r="X419" s="9">
        <v>4.166666666666663E-2</v>
      </c>
      <c r="Y419" s="9">
        <v>0</v>
      </c>
      <c r="Z419" s="9" t="s">
        <v>88</v>
      </c>
      <c r="AA419" s="9" t="s">
        <v>88</v>
      </c>
      <c r="AB419" s="9" t="s">
        <v>88</v>
      </c>
      <c r="AC419" s="10" t="s">
        <v>88</v>
      </c>
      <c r="AD419" s="9" t="s">
        <v>88</v>
      </c>
      <c r="AE419" s="9" t="s">
        <v>88</v>
      </c>
      <c r="AF419" s="9" t="s">
        <v>88</v>
      </c>
      <c r="AG419" s="9" t="s">
        <v>88</v>
      </c>
      <c r="AH419" s="9" t="s">
        <v>88</v>
      </c>
      <c r="AI419" s="9" t="s">
        <v>88</v>
      </c>
      <c r="AJ419" s="132"/>
      <c r="AK419" s="133">
        <v>8</v>
      </c>
      <c r="AL419" s="125" t="s">
        <v>394</v>
      </c>
      <c r="AM419" s="126">
        <v>2</v>
      </c>
      <c r="AN419" s="134" t="s">
        <v>209</v>
      </c>
      <c r="AO419" s="135" t="s">
        <v>210</v>
      </c>
      <c r="AP419" s="136">
        <v>1000</v>
      </c>
      <c r="AQ419" s="125" t="s">
        <v>113</v>
      </c>
      <c r="AR419" s="137" t="s">
        <v>217</v>
      </c>
      <c r="AS419" s="138" t="s">
        <v>1966</v>
      </c>
      <c r="AT419" s="125"/>
    </row>
    <row r="420" spans="1:46" ht="25.5" x14ac:dyDescent="0.2">
      <c r="A420" s="124">
        <v>44728</v>
      </c>
      <c r="B420" s="125" t="s">
        <v>231</v>
      </c>
      <c r="C420" s="126">
        <v>1</v>
      </c>
      <c r="D420" s="126"/>
      <c r="E420" s="126"/>
      <c r="F420" s="125" t="s">
        <v>256</v>
      </c>
      <c r="G420" s="127" t="s">
        <v>264</v>
      </c>
      <c r="H420" s="128">
        <v>0.625</v>
      </c>
      <c r="I420" s="125" t="s">
        <v>1964</v>
      </c>
      <c r="J420" s="125" t="s">
        <v>1965</v>
      </c>
      <c r="K420" s="129">
        <v>144</v>
      </c>
      <c r="L420" s="130">
        <v>2.1</v>
      </c>
      <c r="M420" s="11">
        <v>40.501049999999999</v>
      </c>
      <c r="N420" s="11">
        <v>-74.116600000000005</v>
      </c>
      <c r="O420" s="131">
        <v>7</v>
      </c>
      <c r="P420" s="128">
        <v>0.66666666666666663</v>
      </c>
      <c r="Q420" s="125" t="s">
        <v>1967</v>
      </c>
      <c r="R420" s="125" t="s">
        <v>1968</v>
      </c>
      <c r="S420" s="129">
        <v>131</v>
      </c>
      <c r="T420" s="130">
        <v>9</v>
      </c>
      <c r="U420" s="11">
        <v>40.458329999999997</v>
      </c>
      <c r="V420" s="11">
        <v>-74.04083</v>
      </c>
      <c r="W420" s="131">
        <v>8</v>
      </c>
      <c r="X420" s="9">
        <v>4.166666666666663E-2</v>
      </c>
      <c r="Y420" s="9">
        <v>0</v>
      </c>
      <c r="Z420" s="9" t="s">
        <v>88</v>
      </c>
      <c r="AA420" s="9" t="s">
        <v>88</v>
      </c>
      <c r="AB420" s="9" t="s">
        <v>88</v>
      </c>
      <c r="AC420" s="10" t="s">
        <v>88</v>
      </c>
      <c r="AD420" s="9" t="s">
        <v>88</v>
      </c>
      <c r="AE420" s="9" t="s">
        <v>88</v>
      </c>
      <c r="AF420" s="9" t="s">
        <v>88</v>
      </c>
      <c r="AG420" s="9" t="s">
        <v>88</v>
      </c>
      <c r="AH420" s="9" t="s">
        <v>88</v>
      </c>
      <c r="AI420" s="9" t="s">
        <v>88</v>
      </c>
      <c r="AJ420" s="132"/>
      <c r="AK420" s="133">
        <v>10</v>
      </c>
      <c r="AL420" s="125" t="s">
        <v>240</v>
      </c>
      <c r="AM420" s="126">
        <v>2</v>
      </c>
      <c r="AN420" s="134" t="s">
        <v>209</v>
      </c>
      <c r="AO420" s="135" t="s">
        <v>210</v>
      </c>
      <c r="AP420" s="136">
        <v>100</v>
      </c>
      <c r="AQ420" s="125" t="s">
        <v>113</v>
      </c>
      <c r="AR420" s="137" t="s">
        <v>217</v>
      </c>
      <c r="AS420" s="138" t="s">
        <v>1969</v>
      </c>
      <c r="AT420" s="125"/>
    </row>
    <row r="421" spans="1:46" x14ac:dyDescent="0.2">
      <c r="A421" s="124">
        <v>44728</v>
      </c>
      <c r="B421" s="125" t="s">
        <v>231</v>
      </c>
      <c r="C421" s="126">
        <v>1</v>
      </c>
      <c r="D421" s="126"/>
      <c r="E421" s="126"/>
      <c r="F421" s="125" t="s">
        <v>233</v>
      </c>
      <c r="G421" s="127" t="s">
        <v>232</v>
      </c>
      <c r="H421" s="128">
        <v>0.66666666666666663</v>
      </c>
      <c r="I421" s="125" t="s">
        <v>1967</v>
      </c>
      <c r="J421" s="125" t="s">
        <v>1968</v>
      </c>
      <c r="K421" s="129">
        <v>131</v>
      </c>
      <c r="L421" s="130">
        <v>9</v>
      </c>
      <c r="M421" s="11">
        <v>40.458329999999997</v>
      </c>
      <c r="N421" s="11">
        <v>-74.04083</v>
      </c>
      <c r="O421" s="131">
        <v>8</v>
      </c>
      <c r="P421" s="128">
        <v>0.68819444444444444</v>
      </c>
      <c r="Q421" s="125" t="s">
        <v>384</v>
      </c>
      <c r="R421" s="125" t="s">
        <v>385</v>
      </c>
      <c r="S421" s="129">
        <v>288</v>
      </c>
      <c r="T421" s="130">
        <v>0</v>
      </c>
      <c r="U421" s="11">
        <v>40.417000000000002</v>
      </c>
      <c r="V421" s="11">
        <v>-74.025499999999994</v>
      </c>
      <c r="W421" s="131">
        <v>8</v>
      </c>
      <c r="X421" s="9">
        <v>2.1527777777777812E-2</v>
      </c>
      <c r="Y421" s="9">
        <v>0</v>
      </c>
      <c r="Z421" s="9" t="s">
        <v>88</v>
      </c>
      <c r="AA421" s="9" t="s">
        <v>88</v>
      </c>
      <c r="AB421" s="9" t="s">
        <v>88</v>
      </c>
      <c r="AC421" s="10" t="s">
        <v>88</v>
      </c>
      <c r="AD421" s="9" t="s">
        <v>88</v>
      </c>
      <c r="AE421" s="9" t="s">
        <v>88</v>
      </c>
      <c r="AF421" s="9" t="s">
        <v>88</v>
      </c>
      <c r="AG421" s="9" t="s">
        <v>88</v>
      </c>
      <c r="AH421" s="9" t="s">
        <v>88</v>
      </c>
      <c r="AI421" s="9" t="s">
        <v>88</v>
      </c>
      <c r="AJ421" s="132"/>
      <c r="AK421" s="133">
        <v>10</v>
      </c>
      <c r="AL421" s="125" t="s">
        <v>236</v>
      </c>
      <c r="AM421" s="126">
        <v>2</v>
      </c>
      <c r="AN421" s="134" t="s">
        <v>209</v>
      </c>
      <c r="AO421" s="135" t="s">
        <v>210</v>
      </c>
      <c r="AP421" s="136">
        <v>95</v>
      </c>
      <c r="AQ421" s="125" t="s">
        <v>113</v>
      </c>
      <c r="AR421" s="137" t="s">
        <v>217</v>
      </c>
      <c r="AS421" s="138" t="s">
        <v>1970</v>
      </c>
      <c r="AT421" s="125"/>
    </row>
    <row r="422" spans="1:46" ht="38.25" x14ac:dyDescent="0.2">
      <c r="A422" s="124">
        <v>44729</v>
      </c>
      <c r="B422" s="125" t="s">
        <v>231</v>
      </c>
      <c r="C422" s="126">
        <v>1</v>
      </c>
      <c r="D422" s="126"/>
      <c r="E422" s="126"/>
      <c r="F422" s="125" t="s">
        <v>256</v>
      </c>
      <c r="G422" s="127" t="s">
        <v>232</v>
      </c>
      <c r="H422" s="128">
        <v>0.51388888888888895</v>
      </c>
      <c r="I422" s="125" t="s">
        <v>1671</v>
      </c>
      <c r="J422" s="125" t="s">
        <v>726</v>
      </c>
      <c r="K422" s="129">
        <v>123</v>
      </c>
      <c r="L422" s="130">
        <v>0.1</v>
      </c>
      <c r="M422" s="11">
        <v>40.417839999999998</v>
      </c>
      <c r="N422" s="11">
        <v>-74.035089999999997</v>
      </c>
      <c r="O422" s="131">
        <v>3</v>
      </c>
      <c r="P422" s="128">
        <v>0.54166666666666663</v>
      </c>
      <c r="Q422" s="125" t="s">
        <v>1971</v>
      </c>
      <c r="R422" s="125" t="s">
        <v>1972</v>
      </c>
      <c r="S422" s="129">
        <v>81</v>
      </c>
      <c r="T422" s="130">
        <v>0.9</v>
      </c>
      <c r="U422" s="11">
        <v>40.505360000000003</v>
      </c>
      <c r="V422" s="11">
        <v>-74.129919999999998</v>
      </c>
      <c r="W422" s="131">
        <v>7</v>
      </c>
      <c r="X422" s="9">
        <v>2.7777777777777679E-2</v>
      </c>
      <c r="Y422" s="9">
        <v>0</v>
      </c>
      <c r="Z422" s="9" t="s">
        <v>88</v>
      </c>
      <c r="AA422" s="9" t="s">
        <v>88</v>
      </c>
      <c r="AB422" s="9" t="s">
        <v>88</v>
      </c>
      <c r="AC422" s="10" t="s">
        <v>88</v>
      </c>
      <c r="AD422" s="9" t="s">
        <v>88</v>
      </c>
      <c r="AE422" s="9" t="s">
        <v>88</v>
      </c>
      <c r="AF422" s="9" t="s">
        <v>88</v>
      </c>
      <c r="AG422" s="9" t="s">
        <v>88</v>
      </c>
      <c r="AH422" s="9" t="s">
        <v>88</v>
      </c>
      <c r="AI422" s="9" t="s">
        <v>88</v>
      </c>
      <c r="AJ422" s="132"/>
      <c r="AK422" s="133">
        <v>9</v>
      </c>
      <c r="AL422" s="125" t="s">
        <v>415</v>
      </c>
      <c r="AM422" s="126">
        <v>1</v>
      </c>
      <c r="AN422" s="134" t="s">
        <v>209</v>
      </c>
      <c r="AO422" s="135" t="s">
        <v>212</v>
      </c>
      <c r="AP422" s="136">
        <v>100</v>
      </c>
      <c r="AQ422" s="125" t="s">
        <v>113</v>
      </c>
      <c r="AR422" s="137" t="s">
        <v>215</v>
      </c>
      <c r="AS422" s="138" t="s">
        <v>1973</v>
      </c>
      <c r="AT422" s="125"/>
    </row>
    <row r="423" spans="1:46" ht="25.5" x14ac:dyDescent="0.2">
      <c r="A423" s="124">
        <v>44729</v>
      </c>
      <c r="B423" s="125" t="s">
        <v>231</v>
      </c>
      <c r="C423" s="126">
        <v>1</v>
      </c>
      <c r="D423" s="126"/>
      <c r="E423" s="126"/>
      <c r="F423" s="125" t="s">
        <v>256</v>
      </c>
      <c r="G423" s="127" t="s">
        <v>248</v>
      </c>
      <c r="H423" s="128">
        <v>0.54166666666666663</v>
      </c>
      <c r="I423" s="125" t="s">
        <v>1971</v>
      </c>
      <c r="J423" s="125" t="s">
        <v>1972</v>
      </c>
      <c r="K423" s="129">
        <v>81</v>
      </c>
      <c r="L423" s="130">
        <v>0.9</v>
      </c>
      <c r="M423" s="11">
        <v>40.505360000000003</v>
      </c>
      <c r="N423" s="11">
        <v>-74.129919999999998</v>
      </c>
      <c r="O423" s="131">
        <v>7</v>
      </c>
      <c r="P423" s="128">
        <v>0.58333333333333337</v>
      </c>
      <c r="Q423" s="125" t="s">
        <v>1974</v>
      </c>
      <c r="R423" s="125" t="s">
        <v>1975</v>
      </c>
      <c r="S423" s="129">
        <v>268</v>
      </c>
      <c r="T423" s="130">
        <v>2</v>
      </c>
      <c r="U423" s="11">
        <v>40.504170000000002</v>
      </c>
      <c r="V423" s="11">
        <v>-74.090999999999994</v>
      </c>
      <c r="W423" s="131">
        <v>4</v>
      </c>
      <c r="X423" s="9">
        <v>4.1666666666666741E-2</v>
      </c>
      <c r="Y423" s="9">
        <v>0</v>
      </c>
      <c r="Z423" s="9" t="s">
        <v>88</v>
      </c>
      <c r="AA423" s="9" t="s">
        <v>88</v>
      </c>
      <c r="AB423" s="9" t="s">
        <v>88</v>
      </c>
      <c r="AC423" s="10" t="s">
        <v>88</v>
      </c>
      <c r="AD423" s="9" t="s">
        <v>88</v>
      </c>
      <c r="AE423" s="9" t="s">
        <v>88</v>
      </c>
      <c r="AF423" s="9" t="s">
        <v>88</v>
      </c>
      <c r="AG423" s="9" t="s">
        <v>88</v>
      </c>
      <c r="AH423" s="9" t="s">
        <v>88</v>
      </c>
      <c r="AI423" s="9" t="s">
        <v>88</v>
      </c>
      <c r="AJ423" s="132"/>
      <c r="AK423" s="133">
        <v>9</v>
      </c>
      <c r="AL423" s="125" t="s">
        <v>415</v>
      </c>
      <c r="AM423" s="126">
        <v>2</v>
      </c>
      <c r="AN423" s="134" t="s">
        <v>209</v>
      </c>
      <c r="AO423" s="135" t="s">
        <v>212</v>
      </c>
      <c r="AP423" s="136">
        <v>90</v>
      </c>
      <c r="AQ423" s="125" t="s">
        <v>237</v>
      </c>
      <c r="AR423" s="137" t="s">
        <v>215</v>
      </c>
      <c r="AS423" s="138" t="s">
        <v>1976</v>
      </c>
      <c r="AT423" s="125"/>
    </row>
    <row r="424" spans="1:46" x14ac:dyDescent="0.2">
      <c r="A424" s="124">
        <v>44729</v>
      </c>
      <c r="B424" s="125" t="s">
        <v>231</v>
      </c>
      <c r="C424" s="126">
        <v>1</v>
      </c>
      <c r="D424" s="126"/>
      <c r="E424" s="126"/>
      <c r="F424" s="125" t="s">
        <v>233</v>
      </c>
      <c r="G424" s="127" t="s">
        <v>264</v>
      </c>
      <c r="H424" s="128">
        <v>0.58333333333333337</v>
      </c>
      <c r="I424" s="125" t="s">
        <v>1974</v>
      </c>
      <c r="J424" s="125" t="s">
        <v>1975</v>
      </c>
      <c r="K424" s="129">
        <v>268</v>
      </c>
      <c r="L424" s="130">
        <v>2</v>
      </c>
      <c r="M424" s="11">
        <v>40.504170000000002</v>
      </c>
      <c r="N424" s="11">
        <v>-74.090999999999994</v>
      </c>
      <c r="O424" s="131">
        <v>4</v>
      </c>
      <c r="P424" s="128">
        <v>0.625</v>
      </c>
      <c r="Q424" s="125" t="s">
        <v>634</v>
      </c>
      <c r="R424" s="125" t="s">
        <v>1977</v>
      </c>
      <c r="S424" s="129">
        <v>250</v>
      </c>
      <c r="T424" s="130">
        <v>3.6</v>
      </c>
      <c r="U424" s="11">
        <v>40.50067</v>
      </c>
      <c r="V424" s="11">
        <v>-74.141829999999999</v>
      </c>
      <c r="W424" s="131">
        <v>8</v>
      </c>
      <c r="X424" s="9">
        <v>4.166666666666663E-2</v>
      </c>
      <c r="Y424" s="9">
        <v>2.0833333335758653E-2</v>
      </c>
      <c r="Z424" s="9" t="s">
        <v>88</v>
      </c>
      <c r="AA424" s="9" t="s">
        <v>88</v>
      </c>
      <c r="AB424" s="9" t="s">
        <v>88</v>
      </c>
      <c r="AC424" s="10" t="s">
        <v>88</v>
      </c>
      <c r="AD424" s="9" t="s">
        <v>88</v>
      </c>
      <c r="AE424" s="9" t="s">
        <v>88</v>
      </c>
      <c r="AF424" s="9" t="s">
        <v>88</v>
      </c>
      <c r="AG424" s="9" t="s">
        <v>88</v>
      </c>
      <c r="AH424" s="9" t="s">
        <v>88</v>
      </c>
      <c r="AI424" s="9" t="s">
        <v>88</v>
      </c>
      <c r="AJ424" s="132"/>
      <c r="AK424" s="133">
        <v>10</v>
      </c>
      <c r="AL424" s="125" t="s">
        <v>428</v>
      </c>
      <c r="AM424" s="126">
        <v>2</v>
      </c>
      <c r="AN424" s="134" t="s">
        <v>209</v>
      </c>
      <c r="AO424" s="135" t="s">
        <v>212</v>
      </c>
      <c r="AP424" s="136">
        <v>30</v>
      </c>
      <c r="AQ424" s="125" t="s">
        <v>246</v>
      </c>
      <c r="AR424" s="137" t="s">
        <v>215</v>
      </c>
      <c r="AS424" s="138" t="s">
        <v>1978</v>
      </c>
      <c r="AT424" s="125"/>
    </row>
    <row r="425" spans="1:46" ht="25.5" x14ac:dyDescent="0.2">
      <c r="A425" s="124">
        <v>44729</v>
      </c>
      <c r="B425" s="125" t="s">
        <v>231</v>
      </c>
      <c r="C425" s="126">
        <v>1</v>
      </c>
      <c r="D425" s="126"/>
      <c r="E425" s="126"/>
      <c r="F425" s="125" t="s">
        <v>233</v>
      </c>
      <c r="G425" s="127" t="s">
        <v>370</v>
      </c>
      <c r="H425" s="128">
        <v>0.625</v>
      </c>
      <c r="I425" s="125" t="s">
        <v>634</v>
      </c>
      <c r="J425" s="125" t="s">
        <v>1977</v>
      </c>
      <c r="K425" s="129">
        <v>250</v>
      </c>
      <c r="L425" s="130">
        <v>3.6</v>
      </c>
      <c r="M425" s="11">
        <v>40.50067</v>
      </c>
      <c r="N425" s="11">
        <v>-74.141829999999999</v>
      </c>
      <c r="O425" s="131">
        <v>8</v>
      </c>
      <c r="P425" s="128">
        <v>0.66666666666666663</v>
      </c>
      <c r="Q425" s="125" t="s">
        <v>1979</v>
      </c>
      <c r="R425" s="125" t="s">
        <v>1980</v>
      </c>
      <c r="S425" s="129">
        <v>233</v>
      </c>
      <c r="T425" s="130">
        <v>2.4</v>
      </c>
      <c r="U425" s="11">
        <v>40.495359999999998</v>
      </c>
      <c r="V425" s="11">
        <v>-74.152339999999995</v>
      </c>
      <c r="W425" s="131">
        <v>8</v>
      </c>
      <c r="X425" s="9">
        <v>4.166666666666663E-2</v>
      </c>
      <c r="Y425" s="9">
        <v>1.8055555563478265E-2</v>
      </c>
      <c r="Z425" s="9" t="s">
        <v>88</v>
      </c>
      <c r="AA425" s="9" t="s">
        <v>88</v>
      </c>
      <c r="AB425" s="9" t="s">
        <v>88</v>
      </c>
      <c r="AC425" s="10" t="s">
        <v>88</v>
      </c>
      <c r="AD425" s="9" t="s">
        <v>88</v>
      </c>
      <c r="AE425" s="9" t="s">
        <v>88</v>
      </c>
      <c r="AF425" s="9" t="s">
        <v>88</v>
      </c>
      <c r="AG425" s="9" t="s">
        <v>88</v>
      </c>
      <c r="AH425" s="9" t="s">
        <v>88</v>
      </c>
      <c r="AI425" s="9" t="s">
        <v>88</v>
      </c>
      <c r="AJ425" s="132"/>
      <c r="AK425" s="133">
        <v>10</v>
      </c>
      <c r="AL425" s="125" t="s">
        <v>428</v>
      </c>
      <c r="AM425" s="126">
        <v>2</v>
      </c>
      <c r="AN425" s="134" t="s">
        <v>209</v>
      </c>
      <c r="AO425" s="135" t="s">
        <v>212</v>
      </c>
      <c r="AP425" s="136">
        <v>10</v>
      </c>
      <c r="AQ425" s="125" t="s">
        <v>246</v>
      </c>
      <c r="AR425" s="137" t="s">
        <v>215</v>
      </c>
      <c r="AS425" s="138" t="s">
        <v>1981</v>
      </c>
      <c r="AT425" s="125"/>
    </row>
    <row r="426" spans="1:46" x14ac:dyDescent="0.2">
      <c r="A426" s="124">
        <v>44729</v>
      </c>
      <c r="B426" s="125" t="s">
        <v>231</v>
      </c>
      <c r="C426" s="126">
        <v>1</v>
      </c>
      <c r="D426" s="126"/>
      <c r="E426" s="126"/>
      <c r="F426" s="125" t="s">
        <v>256</v>
      </c>
      <c r="G426" s="127" t="s">
        <v>370</v>
      </c>
      <c r="H426" s="128">
        <v>0.66666666666666663</v>
      </c>
      <c r="I426" s="125" t="s">
        <v>1979</v>
      </c>
      <c r="J426" s="125" t="s">
        <v>1980</v>
      </c>
      <c r="K426" s="129">
        <v>233</v>
      </c>
      <c r="L426" s="130">
        <v>2.4</v>
      </c>
      <c r="M426" s="11">
        <v>40.495359999999998</v>
      </c>
      <c r="N426" s="11">
        <v>-74.152339999999995</v>
      </c>
      <c r="O426" s="131">
        <v>8</v>
      </c>
      <c r="P426" s="128">
        <v>0.70833333333333337</v>
      </c>
      <c r="Q426" s="125" t="s">
        <v>1982</v>
      </c>
      <c r="R426" s="125" t="s">
        <v>1983</v>
      </c>
      <c r="S426" s="129">
        <v>286</v>
      </c>
      <c r="T426" s="130">
        <v>2.6</v>
      </c>
      <c r="U426" s="11">
        <v>40.493839999999999</v>
      </c>
      <c r="V426" s="11">
        <v>-74.101650000000006</v>
      </c>
      <c r="W426" s="131">
        <v>8</v>
      </c>
      <c r="X426" s="9">
        <v>4.1666666666666741E-2</v>
      </c>
      <c r="Y426" s="9">
        <v>3.6111111112404615E-2</v>
      </c>
      <c r="Z426" s="9" t="s">
        <v>88</v>
      </c>
      <c r="AA426" s="9" t="s">
        <v>88</v>
      </c>
      <c r="AB426" s="9" t="s">
        <v>88</v>
      </c>
      <c r="AC426" s="10" t="s">
        <v>88</v>
      </c>
      <c r="AD426" s="9" t="s">
        <v>88</v>
      </c>
      <c r="AE426" s="9" t="s">
        <v>88</v>
      </c>
      <c r="AF426" s="9" t="s">
        <v>88</v>
      </c>
      <c r="AG426" s="9" t="s">
        <v>88</v>
      </c>
      <c r="AH426" s="9" t="s">
        <v>88</v>
      </c>
      <c r="AI426" s="9" t="s">
        <v>88</v>
      </c>
      <c r="AJ426" s="132"/>
      <c r="AK426" s="133">
        <v>10</v>
      </c>
      <c r="AL426" s="125" t="s">
        <v>415</v>
      </c>
      <c r="AM426" s="126">
        <v>2</v>
      </c>
      <c r="AN426" s="134" t="s">
        <v>209</v>
      </c>
      <c r="AO426" s="135" t="s">
        <v>212</v>
      </c>
      <c r="AP426" s="136">
        <v>60</v>
      </c>
      <c r="AQ426" s="125" t="s">
        <v>237</v>
      </c>
      <c r="AR426" s="137" t="s">
        <v>215</v>
      </c>
      <c r="AS426" s="138" t="s">
        <v>1984</v>
      </c>
      <c r="AT426" s="125"/>
    </row>
    <row r="427" spans="1:46" x14ac:dyDescent="0.2">
      <c r="A427" s="124">
        <v>44729</v>
      </c>
      <c r="B427" s="125" t="s">
        <v>231</v>
      </c>
      <c r="C427" s="126">
        <v>1</v>
      </c>
      <c r="D427" s="126"/>
      <c r="E427" s="126"/>
      <c r="F427" s="125" t="s">
        <v>256</v>
      </c>
      <c r="G427" s="127" t="s">
        <v>264</v>
      </c>
      <c r="H427" s="128">
        <v>0.70833333333333337</v>
      </c>
      <c r="I427" s="125" t="s">
        <v>1982</v>
      </c>
      <c r="J427" s="125" t="s">
        <v>1983</v>
      </c>
      <c r="K427" s="129">
        <v>286</v>
      </c>
      <c r="L427" s="130">
        <v>2.6</v>
      </c>
      <c r="M427" s="11">
        <v>40.493839999999999</v>
      </c>
      <c r="N427" s="11">
        <v>-74.101650000000006</v>
      </c>
      <c r="O427" s="131">
        <v>8</v>
      </c>
      <c r="P427" s="128">
        <v>0.75</v>
      </c>
      <c r="Q427" s="125" t="s">
        <v>1985</v>
      </c>
      <c r="R427" s="125" t="s">
        <v>1986</v>
      </c>
      <c r="S427" s="129">
        <v>312</v>
      </c>
      <c r="T427" s="130">
        <v>3</v>
      </c>
      <c r="U427" s="11">
        <v>40.502870000000001</v>
      </c>
      <c r="V427" s="11">
        <v>-74.107079999999996</v>
      </c>
      <c r="W427" s="131">
        <v>5</v>
      </c>
      <c r="X427" s="9">
        <v>4.166666666666663E-2</v>
      </c>
      <c r="Y427" s="9">
        <v>4.1666666664241347E-2</v>
      </c>
      <c r="Z427" s="9" t="s">
        <v>88</v>
      </c>
      <c r="AA427" s="9" t="s">
        <v>88</v>
      </c>
      <c r="AB427" s="9" t="s">
        <v>88</v>
      </c>
      <c r="AC427" s="10" t="s">
        <v>88</v>
      </c>
      <c r="AD427" s="9" t="s">
        <v>88</v>
      </c>
      <c r="AE427" s="9" t="s">
        <v>88</v>
      </c>
      <c r="AF427" s="9" t="s">
        <v>88</v>
      </c>
      <c r="AG427" s="9" t="s">
        <v>88</v>
      </c>
      <c r="AH427" s="9" t="s">
        <v>88</v>
      </c>
      <c r="AI427" s="9" t="s">
        <v>88</v>
      </c>
      <c r="AJ427" s="132"/>
      <c r="AK427" s="133">
        <v>14</v>
      </c>
      <c r="AL427" s="125" t="s">
        <v>428</v>
      </c>
      <c r="AM427" s="126">
        <v>2</v>
      </c>
      <c r="AN427" s="134" t="s">
        <v>209</v>
      </c>
      <c r="AO427" s="135" t="s">
        <v>212</v>
      </c>
      <c r="AP427" s="136">
        <v>70</v>
      </c>
      <c r="AQ427" s="125" t="s">
        <v>113</v>
      </c>
      <c r="AR427" s="137" t="s">
        <v>215</v>
      </c>
      <c r="AS427" s="138" t="s">
        <v>1987</v>
      </c>
      <c r="AT427" s="125"/>
    </row>
    <row r="428" spans="1:46" ht="25.5" x14ac:dyDescent="0.2">
      <c r="A428" s="124">
        <v>44729</v>
      </c>
      <c r="B428" s="125" t="s">
        <v>231</v>
      </c>
      <c r="C428" s="126">
        <v>1</v>
      </c>
      <c r="D428" s="126"/>
      <c r="E428" s="126"/>
      <c r="F428" s="125" t="s">
        <v>233</v>
      </c>
      <c r="G428" s="127" t="s">
        <v>264</v>
      </c>
      <c r="H428" s="128">
        <v>0.75</v>
      </c>
      <c r="I428" s="125" t="s">
        <v>1985</v>
      </c>
      <c r="J428" s="125" t="s">
        <v>1986</v>
      </c>
      <c r="K428" s="129">
        <v>312</v>
      </c>
      <c r="L428" s="130">
        <v>3</v>
      </c>
      <c r="M428" s="11">
        <v>40.502870000000001</v>
      </c>
      <c r="N428" s="11">
        <v>-74.107079999999996</v>
      </c>
      <c r="O428" s="131">
        <v>5</v>
      </c>
      <c r="P428" s="128">
        <v>0.79166666666666663</v>
      </c>
      <c r="Q428" s="125" t="s">
        <v>1988</v>
      </c>
      <c r="R428" s="125" t="s">
        <v>1989</v>
      </c>
      <c r="S428" s="129">
        <v>111</v>
      </c>
      <c r="T428" s="130">
        <v>4</v>
      </c>
      <c r="U428" s="11">
        <v>40.488669999999999</v>
      </c>
      <c r="V428" s="11">
        <v>-74.104169999999996</v>
      </c>
      <c r="W428" s="131">
        <v>8</v>
      </c>
      <c r="X428" s="9">
        <v>4.166666666666663E-2</v>
      </c>
      <c r="Y428" s="9">
        <v>4.1666666664241347E-2</v>
      </c>
      <c r="Z428" s="9" t="s">
        <v>88</v>
      </c>
      <c r="AA428" s="9" t="s">
        <v>88</v>
      </c>
      <c r="AB428" s="9" t="s">
        <v>88</v>
      </c>
      <c r="AC428" s="10" t="s">
        <v>88</v>
      </c>
      <c r="AD428" s="9" t="s">
        <v>88</v>
      </c>
      <c r="AE428" s="9" t="s">
        <v>88</v>
      </c>
      <c r="AF428" s="9" t="s">
        <v>88</v>
      </c>
      <c r="AG428" s="9" t="s">
        <v>88</v>
      </c>
      <c r="AH428" s="9" t="s">
        <v>88</v>
      </c>
      <c r="AI428" s="9" t="s">
        <v>88</v>
      </c>
      <c r="AJ428" s="132"/>
      <c r="AK428" s="133">
        <v>14</v>
      </c>
      <c r="AL428" s="125" t="s">
        <v>428</v>
      </c>
      <c r="AM428" s="126">
        <v>2</v>
      </c>
      <c r="AN428" s="134" t="s">
        <v>209</v>
      </c>
      <c r="AO428" s="135" t="s">
        <v>212</v>
      </c>
      <c r="AP428" s="136">
        <v>70</v>
      </c>
      <c r="AQ428" s="125" t="s">
        <v>237</v>
      </c>
      <c r="AR428" s="137" t="s">
        <v>215</v>
      </c>
      <c r="AS428" s="138" t="s">
        <v>1990</v>
      </c>
      <c r="AT428" s="125"/>
    </row>
    <row r="429" spans="1:46" ht="25.5" x14ac:dyDescent="0.2">
      <c r="A429" s="124">
        <v>44729</v>
      </c>
      <c r="B429" s="125" t="s">
        <v>231</v>
      </c>
      <c r="C429" s="126">
        <v>1</v>
      </c>
      <c r="D429" s="126"/>
      <c r="E429" s="126"/>
      <c r="F429" s="125" t="s">
        <v>233</v>
      </c>
      <c r="G429" s="127" t="s">
        <v>370</v>
      </c>
      <c r="H429" s="128">
        <v>0.79166666666666663</v>
      </c>
      <c r="I429" s="125" t="s">
        <v>1988</v>
      </c>
      <c r="J429" s="125" t="s">
        <v>1989</v>
      </c>
      <c r="K429" s="129">
        <v>111</v>
      </c>
      <c r="L429" s="130">
        <v>4</v>
      </c>
      <c r="M429" s="11">
        <v>40.488669999999999</v>
      </c>
      <c r="N429" s="11">
        <v>-74.104169999999996</v>
      </c>
      <c r="O429" s="131">
        <v>8</v>
      </c>
      <c r="P429" s="128">
        <v>0.83333333333333337</v>
      </c>
      <c r="Q429" s="125" t="s">
        <v>1991</v>
      </c>
      <c r="R429" s="125" t="s">
        <v>1992</v>
      </c>
      <c r="S429" s="129">
        <v>284</v>
      </c>
      <c r="T429" s="130">
        <v>4</v>
      </c>
      <c r="U429" s="11">
        <v>40.505020000000002</v>
      </c>
      <c r="V429" s="11">
        <v>-74.140889999999999</v>
      </c>
      <c r="W429" s="131">
        <v>6</v>
      </c>
      <c r="X429" s="9">
        <v>4.1666666666666741E-2</v>
      </c>
      <c r="Y429" s="9">
        <v>2.7777777795563452E-3</v>
      </c>
      <c r="Z429" s="9" t="s">
        <v>88</v>
      </c>
      <c r="AA429" s="9" t="s">
        <v>88</v>
      </c>
      <c r="AB429" s="9" t="s">
        <v>88</v>
      </c>
      <c r="AC429" s="10" t="s">
        <v>88</v>
      </c>
      <c r="AD429" s="9" t="s">
        <v>88</v>
      </c>
      <c r="AE429" s="9" t="s">
        <v>88</v>
      </c>
      <c r="AF429" s="9" t="s">
        <v>88</v>
      </c>
      <c r="AG429" s="9" t="s">
        <v>88</v>
      </c>
      <c r="AH429" s="9" t="s">
        <v>88</v>
      </c>
      <c r="AI429" s="9" t="s">
        <v>88</v>
      </c>
      <c r="AJ429" s="132"/>
      <c r="AK429" s="133">
        <v>14</v>
      </c>
      <c r="AL429" s="125" t="s">
        <v>428</v>
      </c>
      <c r="AM429" s="126">
        <v>2</v>
      </c>
      <c r="AN429" s="134" t="s">
        <v>209</v>
      </c>
      <c r="AO429" s="135" t="s">
        <v>210</v>
      </c>
      <c r="AP429" s="136">
        <v>60</v>
      </c>
      <c r="AQ429" s="125" t="s">
        <v>237</v>
      </c>
      <c r="AR429" s="137" t="s">
        <v>217</v>
      </c>
      <c r="AS429" s="138" t="s">
        <v>1993</v>
      </c>
      <c r="AT429" s="125"/>
    </row>
    <row r="430" spans="1:46" ht="25.5" x14ac:dyDescent="0.2">
      <c r="A430" s="124">
        <v>44729</v>
      </c>
      <c r="B430" s="125" t="s">
        <v>231</v>
      </c>
      <c r="C430" s="126">
        <v>1</v>
      </c>
      <c r="D430" s="126"/>
      <c r="E430" s="126"/>
      <c r="F430" s="125" t="s">
        <v>256</v>
      </c>
      <c r="G430" s="127" t="s">
        <v>374</v>
      </c>
      <c r="H430" s="128">
        <v>0.83333333333333337</v>
      </c>
      <c r="I430" s="125" t="s">
        <v>1991</v>
      </c>
      <c r="J430" s="125" t="s">
        <v>1992</v>
      </c>
      <c r="K430" s="129">
        <v>284</v>
      </c>
      <c r="L430" s="130">
        <v>4</v>
      </c>
      <c r="M430" s="11">
        <v>40.505020000000002</v>
      </c>
      <c r="N430" s="11">
        <v>-74.140889999999999</v>
      </c>
      <c r="O430" s="131">
        <v>6</v>
      </c>
      <c r="P430" s="128">
        <v>0.875</v>
      </c>
      <c r="Q430" s="125" t="s">
        <v>1994</v>
      </c>
      <c r="R430" s="125" t="s">
        <v>1995</v>
      </c>
      <c r="S430" s="129">
        <v>170</v>
      </c>
      <c r="T430" s="130">
        <v>20</v>
      </c>
      <c r="U430" s="11">
        <v>40.43871</v>
      </c>
      <c r="V430" s="11">
        <v>-74.026049999999998</v>
      </c>
      <c r="W430" s="131">
        <v>5</v>
      </c>
      <c r="X430" s="9">
        <v>4.166666666666663E-2</v>
      </c>
      <c r="Y430" s="9">
        <v>0</v>
      </c>
      <c r="Z430" s="9" t="s">
        <v>88</v>
      </c>
      <c r="AA430" s="9" t="s">
        <v>88</v>
      </c>
      <c r="AB430" s="9" t="s">
        <v>88</v>
      </c>
      <c r="AC430" s="10" t="s">
        <v>88</v>
      </c>
      <c r="AD430" s="9" t="s">
        <v>88</v>
      </c>
      <c r="AE430" s="9" t="s">
        <v>88</v>
      </c>
      <c r="AF430" s="9" t="s">
        <v>88</v>
      </c>
      <c r="AG430" s="9" t="s">
        <v>88</v>
      </c>
      <c r="AH430" s="9" t="s">
        <v>88</v>
      </c>
      <c r="AI430" s="9" t="s">
        <v>88</v>
      </c>
      <c r="AJ430" s="132"/>
      <c r="AK430" s="133">
        <v>13</v>
      </c>
      <c r="AL430" s="125" t="s">
        <v>428</v>
      </c>
      <c r="AM430" s="126">
        <v>2</v>
      </c>
      <c r="AN430" s="134" t="s">
        <v>209</v>
      </c>
      <c r="AO430" s="135" t="s">
        <v>210</v>
      </c>
      <c r="AP430" s="136">
        <v>40</v>
      </c>
      <c r="AQ430" s="125" t="s">
        <v>246</v>
      </c>
      <c r="AR430" s="137" t="s">
        <v>217</v>
      </c>
      <c r="AS430" s="138" t="s">
        <v>1996</v>
      </c>
      <c r="AT430" s="125"/>
    </row>
    <row r="431" spans="1:46" x14ac:dyDescent="0.2">
      <c r="A431" s="124">
        <v>44729</v>
      </c>
      <c r="B431" s="125" t="s">
        <v>231</v>
      </c>
      <c r="C431" s="126">
        <v>1</v>
      </c>
      <c r="D431" s="126"/>
      <c r="E431" s="126"/>
      <c r="F431" s="125" t="s">
        <v>256</v>
      </c>
      <c r="G431" s="127" t="s">
        <v>232</v>
      </c>
      <c r="H431" s="128">
        <v>0.875</v>
      </c>
      <c r="I431" s="125" t="s">
        <v>1994</v>
      </c>
      <c r="J431" s="125" t="s">
        <v>1995</v>
      </c>
      <c r="K431" s="129">
        <v>170</v>
      </c>
      <c r="L431" s="130">
        <v>20</v>
      </c>
      <c r="M431" s="11">
        <v>40.43871</v>
      </c>
      <c r="N431" s="11">
        <v>-74.026049999999998</v>
      </c>
      <c r="O431" s="131">
        <v>5</v>
      </c>
      <c r="P431" s="128">
        <v>0.88611111111111107</v>
      </c>
      <c r="Q431" s="125" t="s">
        <v>1671</v>
      </c>
      <c r="R431" s="125" t="s">
        <v>726</v>
      </c>
      <c r="S431" s="129">
        <v>123</v>
      </c>
      <c r="T431" s="130">
        <v>0</v>
      </c>
      <c r="U431" s="11">
        <v>40.417839999999998</v>
      </c>
      <c r="V431" s="11">
        <v>-74.035089999999997</v>
      </c>
      <c r="W431" s="131">
        <v>3</v>
      </c>
      <c r="X431" s="9">
        <v>1.1111111111111072E-2</v>
      </c>
      <c r="Y431" s="9">
        <v>0</v>
      </c>
      <c r="Z431" s="9" t="s">
        <v>88</v>
      </c>
      <c r="AA431" s="9" t="s">
        <v>88</v>
      </c>
      <c r="AB431" s="9" t="s">
        <v>88</v>
      </c>
      <c r="AC431" s="10" t="s">
        <v>88</v>
      </c>
      <c r="AD431" s="9" t="s">
        <v>88</v>
      </c>
      <c r="AE431" s="9" t="s">
        <v>88</v>
      </c>
      <c r="AF431" s="9" t="s">
        <v>88</v>
      </c>
      <c r="AG431" s="9" t="s">
        <v>88</v>
      </c>
      <c r="AH431" s="9" t="s">
        <v>88</v>
      </c>
      <c r="AI431" s="9" t="s">
        <v>88</v>
      </c>
      <c r="AJ431" s="132"/>
      <c r="AK431" s="133">
        <v>13</v>
      </c>
      <c r="AL431" s="125" t="s">
        <v>261</v>
      </c>
      <c r="AM431" s="126">
        <v>2</v>
      </c>
      <c r="AN431" s="134" t="s">
        <v>209</v>
      </c>
      <c r="AO431" s="135" t="s">
        <v>210</v>
      </c>
      <c r="AP431" s="136">
        <v>30</v>
      </c>
      <c r="AQ431" s="125" t="s">
        <v>246</v>
      </c>
      <c r="AR431" s="137" t="s">
        <v>217</v>
      </c>
      <c r="AS431" s="138" t="s">
        <v>1997</v>
      </c>
      <c r="AT431" s="125"/>
    </row>
    <row r="432" spans="1:46" ht="38.25" x14ac:dyDescent="0.2">
      <c r="A432" s="124">
        <v>44732</v>
      </c>
      <c r="B432" s="125" t="s">
        <v>231</v>
      </c>
      <c r="C432" s="126">
        <v>1</v>
      </c>
      <c r="D432" s="126"/>
      <c r="E432" s="126"/>
      <c r="F432" s="125" t="s">
        <v>256</v>
      </c>
      <c r="G432" s="127" t="s">
        <v>232</v>
      </c>
      <c r="H432" s="128">
        <v>0.46249999999999997</v>
      </c>
      <c r="I432" s="125" t="s">
        <v>1671</v>
      </c>
      <c r="J432" s="125" t="s">
        <v>726</v>
      </c>
      <c r="K432" s="129">
        <v>123</v>
      </c>
      <c r="L432" s="130">
        <v>0.1</v>
      </c>
      <c r="M432" s="11">
        <v>40.417839999999998</v>
      </c>
      <c r="N432" s="11">
        <v>-74.035089999999997</v>
      </c>
      <c r="O432" s="131">
        <v>3</v>
      </c>
      <c r="P432" s="128">
        <v>0.5</v>
      </c>
      <c r="Q432" s="125" t="s">
        <v>2039</v>
      </c>
      <c r="R432" s="125" t="s">
        <v>2040</v>
      </c>
      <c r="S432" s="129">
        <v>20</v>
      </c>
      <c r="T432" s="130">
        <v>0.9</v>
      </c>
      <c r="U432" s="11">
        <v>40.510719999999999</v>
      </c>
      <c r="V432" s="11">
        <v>-74.177509999999998</v>
      </c>
      <c r="W432" s="131">
        <v>4</v>
      </c>
      <c r="X432" s="9">
        <v>3.7500000000000033E-2</v>
      </c>
      <c r="Y432" s="9">
        <v>0</v>
      </c>
      <c r="Z432" s="9" t="s">
        <v>88</v>
      </c>
      <c r="AA432" s="9" t="s">
        <v>88</v>
      </c>
      <c r="AB432" s="9" t="s">
        <v>88</v>
      </c>
      <c r="AC432" s="10" t="s">
        <v>88</v>
      </c>
      <c r="AD432" s="9" t="s">
        <v>88</v>
      </c>
      <c r="AE432" s="9" t="s">
        <v>88</v>
      </c>
      <c r="AF432" s="9" t="s">
        <v>88</v>
      </c>
      <c r="AG432" s="9" t="s">
        <v>88</v>
      </c>
      <c r="AH432" s="9" t="s">
        <v>88</v>
      </c>
      <c r="AI432" s="9" t="s">
        <v>88</v>
      </c>
      <c r="AJ432" s="132"/>
      <c r="AK432" s="133">
        <v>8</v>
      </c>
      <c r="AL432" s="125" t="s">
        <v>428</v>
      </c>
      <c r="AM432" s="126">
        <v>2</v>
      </c>
      <c r="AN432" s="134" t="s">
        <v>209</v>
      </c>
      <c r="AO432" s="135" t="s">
        <v>210</v>
      </c>
      <c r="AP432" s="136">
        <v>15</v>
      </c>
      <c r="AQ432" s="125" t="s">
        <v>246</v>
      </c>
      <c r="AR432" s="137" t="s">
        <v>217</v>
      </c>
      <c r="AS432" s="138" t="s">
        <v>2041</v>
      </c>
      <c r="AT432" s="125"/>
    </row>
    <row r="433" spans="1:46" x14ac:dyDescent="0.2">
      <c r="A433" s="124">
        <v>44732</v>
      </c>
      <c r="B433" s="125" t="s">
        <v>231</v>
      </c>
      <c r="C433" s="126">
        <v>1</v>
      </c>
      <c r="D433" s="126"/>
      <c r="E433" s="126"/>
      <c r="F433" s="125" t="s">
        <v>256</v>
      </c>
      <c r="G433" s="127" t="s">
        <v>248</v>
      </c>
      <c r="H433" s="128">
        <v>0.5</v>
      </c>
      <c r="I433" s="125" t="s">
        <v>2039</v>
      </c>
      <c r="J433" s="125" t="s">
        <v>2040</v>
      </c>
      <c r="K433" s="129">
        <v>20</v>
      </c>
      <c r="L433" s="130">
        <v>0.9</v>
      </c>
      <c r="M433" s="11">
        <v>40.510719999999999</v>
      </c>
      <c r="N433" s="11">
        <v>-74.177509999999998</v>
      </c>
      <c r="O433" s="131">
        <v>4</v>
      </c>
      <c r="P433" s="128">
        <v>0.54166666666666663</v>
      </c>
      <c r="Q433" s="125" t="s">
        <v>658</v>
      </c>
      <c r="R433" s="125" t="s">
        <v>2042</v>
      </c>
      <c r="S433" s="129">
        <v>328</v>
      </c>
      <c r="T433" s="130">
        <v>2</v>
      </c>
      <c r="U433" s="11">
        <v>40.504669999999997</v>
      </c>
      <c r="V433" s="11">
        <v>-74.173169999999999</v>
      </c>
      <c r="W433" s="131">
        <v>4</v>
      </c>
      <c r="X433" s="9">
        <v>4.166666666666663E-2</v>
      </c>
      <c r="Y433" s="9">
        <v>0</v>
      </c>
      <c r="Z433" s="9" t="s">
        <v>88</v>
      </c>
      <c r="AA433" s="9" t="s">
        <v>88</v>
      </c>
      <c r="AB433" s="9" t="s">
        <v>88</v>
      </c>
      <c r="AC433" s="10" t="s">
        <v>88</v>
      </c>
      <c r="AD433" s="9" t="s">
        <v>88</v>
      </c>
      <c r="AE433" s="9" t="s">
        <v>88</v>
      </c>
      <c r="AF433" s="9" t="s">
        <v>88</v>
      </c>
      <c r="AG433" s="9" t="s">
        <v>88</v>
      </c>
      <c r="AH433" s="9" t="s">
        <v>88</v>
      </c>
      <c r="AI433" s="9" t="s">
        <v>88</v>
      </c>
      <c r="AJ433" s="132"/>
      <c r="AK433" s="133">
        <v>7</v>
      </c>
      <c r="AL433" s="125" t="s">
        <v>428</v>
      </c>
      <c r="AM433" s="126">
        <v>2</v>
      </c>
      <c r="AN433" s="134" t="s">
        <v>209</v>
      </c>
      <c r="AO433" s="135" t="s">
        <v>210</v>
      </c>
      <c r="AP433" s="136">
        <v>20</v>
      </c>
      <c r="AQ433" s="125" t="s">
        <v>246</v>
      </c>
      <c r="AR433" s="137" t="s">
        <v>217</v>
      </c>
      <c r="AS433" s="138" t="s">
        <v>2043</v>
      </c>
      <c r="AT433" s="125"/>
    </row>
    <row r="434" spans="1:46" x14ac:dyDescent="0.2">
      <c r="A434" s="124">
        <v>44732</v>
      </c>
      <c r="B434" s="125" t="s">
        <v>231</v>
      </c>
      <c r="C434" s="126">
        <v>1</v>
      </c>
      <c r="D434" s="126"/>
      <c r="E434" s="126"/>
      <c r="F434" s="125" t="s">
        <v>233</v>
      </c>
      <c r="G434" s="127" t="s">
        <v>264</v>
      </c>
      <c r="H434" s="128">
        <v>0.54166666666666663</v>
      </c>
      <c r="I434" s="125" t="s">
        <v>658</v>
      </c>
      <c r="J434" s="125" t="s">
        <v>2042</v>
      </c>
      <c r="K434" s="129">
        <v>328</v>
      </c>
      <c r="L434" s="130">
        <v>2</v>
      </c>
      <c r="M434" s="11">
        <v>40.504669999999997</v>
      </c>
      <c r="N434" s="11">
        <v>-74.173169999999999</v>
      </c>
      <c r="O434" s="131">
        <v>4</v>
      </c>
      <c r="P434" s="128">
        <v>0.58333333333333337</v>
      </c>
      <c r="Q434" s="125" t="s">
        <v>672</v>
      </c>
      <c r="R434" s="125" t="s">
        <v>2044</v>
      </c>
      <c r="S434" s="129">
        <v>89</v>
      </c>
      <c r="T434" s="130">
        <v>3.2</v>
      </c>
      <c r="U434" s="11">
        <v>40.500169999999997</v>
      </c>
      <c r="V434" s="11">
        <v>-74.103830000000002</v>
      </c>
      <c r="W434" s="131">
        <v>6</v>
      </c>
      <c r="X434" s="9">
        <v>4.1666666666666741E-2</v>
      </c>
      <c r="Y434" s="9">
        <v>3.7500000005820766E-2</v>
      </c>
      <c r="Z434" s="9" t="s">
        <v>88</v>
      </c>
      <c r="AA434" s="9" t="s">
        <v>88</v>
      </c>
      <c r="AB434" s="9" t="s">
        <v>88</v>
      </c>
      <c r="AC434" s="10" t="s">
        <v>88</v>
      </c>
      <c r="AD434" s="9" t="s">
        <v>88</v>
      </c>
      <c r="AE434" s="9" t="s">
        <v>88</v>
      </c>
      <c r="AF434" s="9" t="s">
        <v>88</v>
      </c>
      <c r="AG434" s="9" t="s">
        <v>88</v>
      </c>
      <c r="AH434" s="9" t="s">
        <v>88</v>
      </c>
      <c r="AI434" s="9" t="s">
        <v>88</v>
      </c>
      <c r="AJ434" s="132"/>
      <c r="AK434" s="133">
        <v>7</v>
      </c>
      <c r="AL434" s="125" t="s">
        <v>428</v>
      </c>
      <c r="AM434" s="126">
        <v>1</v>
      </c>
      <c r="AN434" s="134" t="s">
        <v>209</v>
      </c>
      <c r="AO434" s="135" t="s">
        <v>210</v>
      </c>
      <c r="AP434" s="136">
        <v>60</v>
      </c>
      <c r="AQ434" s="125" t="s">
        <v>237</v>
      </c>
      <c r="AR434" s="137" t="s">
        <v>217</v>
      </c>
      <c r="AS434" s="138" t="s">
        <v>2045</v>
      </c>
      <c r="AT434" s="125"/>
    </row>
    <row r="435" spans="1:46" x14ac:dyDescent="0.2">
      <c r="A435" s="124">
        <v>44732</v>
      </c>
      <c r="B435" s="125" t="s">
        <v>231</v>
      </c>
      <c r="C435" s="126">
        <v>1</v>
      </c>
      <c r="D435" s="126"/>
      <c r="E435" s="126"/>
      <c r="F435" s="125" t="s">
        <v>233</v>
      </c>
      <c r="G435" s="127" t="s">
        <v>370</v>
      </c>
      <c r="H435" s="128">
        <v>0.58333333333333337</v>
      </c>
      <c r="I435" s="125" t="s">
        <v>672</v>
      </c>
      <c r="J435" s="125" t="s">
        <v>2044</v>
      </c>
      <c r="K435" s="129">
        <v>89</v>
      </c>
      <c r="L435" s="130">
        <v>3.2</v>
      </c>
      <c r="M435" s="11">
        <v>40.500169999999997</v>
      </c>
      <c r="N435" s="11">
        <v>-74.103830000000002</v>
      </c>
      <c r="O435" s="131">
        <v>6</v>
      </c>
      <c r="P435" s="128">
        <v>0.625</v>
      </c>
      <c r="Q435" s="125" t="s">
        <v>2046</v>
      </c>
      <c r="R435" s="125" t="s">
        <v>2047</v>
      </c>
      <c r="S435" s="129">
        <v>186</v>
      </c>
      <c r="T435" s="130">
        <v>3.1</v>
      </c>
      <c r="U435" s="11">
        <v>40.505119999999998</v>
      </c>
      <c r="V435" s="11">
        <v>-74.086330000000004</v>
      </c>
      <c r="W435" s="131">
        <v>6</v>
      </c>
      <c r="X435" s="9">
        <v>4.166666666666663E-2</v>
      </c>
      <c r="Y435" s="9">
        <v>4.1666666584205814E-3</v>
      </c>
      <c r="Z435" s="9" t="s">
        <v>88</v>
      </c>
      <c r="AA435" s="9" t="s">
        <v>88</v>
      </c>
      <c r="AB435" s="9" t="s">
        <v>88</v>
      </c>
      <c r="AC435" s="10" t="s">
        <v>88</v>
      </c>
      <c r="AD435" s="9" t="s">
        <v>88</v>
      </c>
      <c r="AE435" s="9" t="s">
        <v>88</v>
      </c>
      <c r="AF435" s="9" t="s">
        <v>88</v>
      </c>
      <c r="AG435" s="9" t="s">
        <v>88</v>
      </c>
      <c r="AH435" s="9" t="s">
        <v>88</v>
      </c>
      <c r="AI435" s="9" t="s">
        <v>88</v>
      </c>
      <c r="AJ435" s="132"/>
      <c r="AK435" s="133">
        <v>8</v>
      </c>
      <c r="AL435" s="125" t="s">
        <v>261</v>
      </c>
      <c r="AM435" s="126">
        <v>2</v>
      </c>
      <c r="AN435" s="134" t="s">
        <v>209</v>
      </c>
      <c r="AO435" s="135" t="s">
        <v>210</v>
      </c>
      <c r="AP435" s="136">
        <v>75</v>
      </c>
      <c r="AQ435" s="125" t="s">
        <v>237</v>
      </c>
      <c r="AR435" s="137" t="s">
        <v>217</v>
      </c>
      <c r="AS435" s="138" t="s">
        <v>2048</v>
      </c>
      <c r="AT435" s="125"/>
    </row>
    <row r="436" spans="1:46" x14ac:dyDescent="0.2">
      <c r="A436" s="124">
        <v>44732</v>
      </c>
      <c r="B436" s="125" t="s">
        <v>231</v>
      </c>
      <c r="C436" s="126">
        <v>1</v>
      </c>
      <c r="D436" s="126"/>
      <c r="E436" s="126"/>
      <c r="F436" s="125" t="s">
        <v>256</v>
      </c>
      <c r="G436" s="127" t="s">
        <v>264</v>
      </c>
      <c r="H436" s="128">
        <v>0.625</v>
      </c>
      <c r="I436" s="125" t="s">
        <v>2046</v>
      </c>
      <c r="J436" s="125" t="s">
        <v>2047</v>
      </c>
      <c r="K436" s="129">
        <v>186</v>
      </c>
      <c r="L436" s="130">
        <v>3.1</v>
      </c>
      <c r="M436" s="11">
        <v>40.505119999999998</v>
      </c>
      <c r="N436" s="11">
        <v>-74.086330000000004</v>
      </c>
      <c r="O436" s="131">
        <v>6</v>
      </c>
      <c r="P436" s="128">
        <v>0.66666666666666663</v>
      </c>
      <c r="Q436" s="125" t="s">
        <v>2049</v>
      </c>
      <c r="R436" s="125" t="s">
        <v>2050</v>
      </c>
      <c r="S436" s="129">
        <v>340</v>
      </c>
      <c r="T436" s="130">
        <v>3.4</v>
      </c>
      <c r="U436" s="11">
        <v>40.523389999999999</v>
      </c>
      <c r="V436" s="11">
        <v>-74.062010000000001</v>
      </c>
      <c r="W436" s="131">
        <v>7</v>
      </c>
      <c r="X436" s="9">
        <v>4.166666666666663E-2</v>
      </c>
      <c r="Y436" s="9">
        <v>2.7777777722803876E-3</v>
      </c>
      <c r="Z436" s="9" t="s">
        <v>88</v>
      </c>
      <c r="AA436" s="9" t="s">
        <v>88</v>
      </c>
      <c r="AB436" s="9" t="s">
        <v>88</v>
      </c>
      <c r="AC436" s="10" t="s">
        <v>88</v>
      </c>
      <c r="AD436" s="9" t="s">
        <v>88</v>
      </c>
      <c r="AE436" s="9" t="s">
        <v>88</v>
      </c>
      <c r="AF436" s="9" t="s">
        <v>88</v>
      </c>
      <c r="AG436" s="9" t="s">
        <v>88</v>
      </c>
      <c r="AH436" s="9" t="s">
        <v>88</v>
      </c>
      <c r="AI436" s="9" t="s">
        <v>88</v>
      </c>
      <c r="AJ436" s="132"/>
      <c r="AK436" s="133">
        <v>8</v>
      </c>
      <c r="AL436" s="125" t="s">
        <v>261</v>
      </c>
      <c r="AM436" s="126">
        <v>2</v>
      </c>
      <c r="AN436" s="134" t="s">
        <v>209</v>
      </c>
      <c r="AO436" s="135" t="s">
        <v>210</v>
      </c>
      <c r="AP436" s="136">
        <v>40</v>
      </c>
      <c r="AQ436" s="125" t="s">
        <v>237</v>
      </c>
      <c r="AR436" s="137" t="s">
        <v>217</v>
      </c>
      <c r="AS436" s="138" t="s">
        <v>2051</v>
      </c>
      <c r="AT436" s="125"/>
    </row>
    <row r="437" spans="1:46" ht="25.5" x14ac:dyDescent="0.2">
      <c r="A437" s="124">
        <v>44732</v>
      </c>
      <c r="B437" s="125" t="s">
        <v>231</v>
      </c>
      <c r="C437" s="126">
        <v>1</v>
      </c>
      <c r="D437" s="126"/>
      <c r="E437" s="126"/>
      <c r="F437" s="125" t="s">
        <v>256</v>
      </c>
      <c r="G437" s="127" t="s">
        <v>370</v>
      </c>
      <c r="H437" s="128">
        <v>0.66666666666666663</v>
      </c>
      <c r="I437" s="125" t="s">
        <v>2049</v>
      </c>
      <c r="J437" s="125" t="s">
        <v>2050</v>
      </c>
      <c r="K437" s="129">
        <v>340</v>
      </c>
      <c r="L437" s="130">
        <v>3.4</v>
      </c>
      <c r="M437" s="11">
        <v>40.523389999999999</v>
      </c>
      <c r="N437" s="11">
        <v>-74.062010000000001</v>
      </c>
      <c r="O437" s="131">
        <v>7</v>
      </c>
      <c r="P437" s="128">
        <v>0.70833333333333337</v>
      </c>
      <c r="Q437" s="125" t="s">
        <v>2052</v>
      </c>
      <c r="R437" s="125" t="s">
        <v>2053</v>
      </c>
      <c r="S437" s="129">
        <v>326</v>
      </c>
      <c r="T437" s="130">
        <v>3.2</v>
      </c>
      <c r="U437" s="11">
        <v>40.55433</v>
      </c>
      <c r="V437" s="11">
        <v>-74.067830000000001</v>
      </c>
      <c r="W437" s="131">
        <v>5</v>
      </c>
      <c r="X437" s="9">
        <v>4.1666666666666741E-2</v>
      </c>
      <c r="Y437" s="9">
        <v>2.5694444455439225E-2</v>
      </c>
      <c r="Z437" s="9" t="s">
        <v>88</v>
      </c>
      <c r="AA437" s="9" t="s">
        <v>88</v>
      </c>
      <c r="AB437" s="9" t="s">
        <v>88</v>
      </c>
      <c r="AC437" s="10" t="s">
        <v>88</v>
      </c>
      <c r="AD437" s="9" t="s">
        <v>88</v>
      </c>
      <c r="AE437" s="9" t="s">
        <v>88</v>
      </c>
      <c r="AF437" s="9" t="s">
        <v>88</v>
      </c>
      <c r="AG437" s="9" t="s">
        <v>88</v>
      </c>
      <c r="AH437" s="9" t="s">
        <v>88</v>
      </c>
      <c r="AI437" s="9" t="s">
        <v>88</v>
      </c>
      <c r="AJ437" s="132"/>
      <c r="AK437" s="133">
        <v>8</v>
      </c>
      <c r="AL437" s="125" t="s">
        <v>261</v>
      </c>
      <c r="AM437" s="126">
        <v>2</v>
      </c>
      <c r="AN437" s="134" t="s">
        <v>209</v>
      </c>
      <c r="AO437" s="135" t="s">
        <v>210</v>
      </c>
      <c r="AP437" s="136">
        <v>25</v>
      </c>
      <c r="AQ437" s="125" t="s">
        <v>246</v>
      </c>
      <c r="AR437" s="137" t="s">
        <v>217</v>
      </c>
      <c r="AS437" s="138" t="s">
        <v>2054</v>
      </c>
      <c r="AT437" s="125"/>
    </row>
    <row r="438" spans="1:46" x14ac:dyDescent="0.2">
      <c r="A438" s="124">
        <v>44732</v>
      </c>
      <c r="B438" s="125" t="s">
        <v>231</v>
      </c>
      <c r="C438" s="126">
        <v>1</v>
      </c>
      <c r="D438" s="126"/>
      <c r="E438" s="126"/>
      <c r="F438" s="125" t="s">
        <v>233</v>
      </c>
      <c r="G438" s="127" t="s">
        <v>374</v>
      </c>
      <c r="H438" s="128">
        <v>0.70833333333333337</v>
      </c>
      <c r="I438" s="125" t="s">
        <v>2052</v>
      </c>
      <c r="J438" s="125" t="s">
        <v>2053</v>
      </c>
      <c r="K438" s="129">
        <v>326</v>
      </c>
      <c r="L438" s="130">
        <v>3.2</v>
      </c>
      <c r="M438" s="11">
        <v>40.55433</v>
      </c>
      <c r="N438" s="11">
        <v>-74.067830000000001</v>
      </c>
      <c r="O438" s="131">
        <v>5</v>
      </c>
      <c r="P438" s="128">
        <v>0.75</v>
      </c>
      <c r="Q438" s="125" t="s">
        <v>2055</v>
      </c>
      <c r="R438" s="125" t="s">
        <v>2056</v>
      </c>
      <c r="S438" s="129">
        <v>224</v>
      </c>
      <c r="T438" s="130">
        <v>3.1</v>
      </c>
      <c r="U438" s="11">
        <v>40.56767</v>
      </c>
      <c r="V438" s="11">
        <v>-74.072500000000005</v>
      </c>
      <c r="W438" s="131">
        <v>5</v>
      </c>
      <c r="X438" s="9">
        <v>4.166666666666663E-2</v>
      </c>
      <c r="Y438" s="9">
        <v>1.5277777776645962E-2</v>
      </c>
      <c r="Z438" s="9" t="s">
        <v>88</v>
      </c>
      <c r="AA438" s="9" t="s">
        <v>88</v>
      </c>
      <c r="AB438" s="9" t="s">
        <v>88</v>
      </c>
      <c r="AC438" s="10" t="s">
        <v>88</v>
      </c>
      <c r="AD438" s="9" t="s">
        <v>88</v>
      </c>
      <c r="AE438" s="9" t="s">
        <v>88</v>
      </c>
      <c r="AF438" s="9" t="s">
        <v>88</v>
      </c>
      <c r="AG438" s="9" t="s">
        <v>88</v>
      </c>
      <c r="AH438" s="9" t="s">
        <v>88</v>
      </c>
      <c r="AI438" s="9" t="s">
        <v>88</v>
      </c>
      <c r="AJ438" s="132"/>
      <c r="AK438" s="133">
        <v>7</v>
      </c>
      <c r="AL438" s="125" t="s">
        <v>261</v>
      </c>
      <c r="AM438" s="126">
        <v>2</v>
      </c>
      <c r="AN438" s="134" t="s">
        <v>209</v>
      </c>
      <c r="AO438" s="135" t="s">
        <v>210</v>
      </c>
      <c r="AP438" s="136">
        <v>30</v>
      </c>
      <c r="AQ438" s="125" t="s">
        <v>246</v>
      </c>
      <c r="AR438" s="137" t="s">
        <v>217</v>
      </c>
      <c r="AS438" s="138" t="s">
        <v>2057</v>
      </c>
      <c r="AT438" s="125"/>
    </row>
    <row r="439" spans="1:46" ht="25.5" x14ac:dyDescent="0.2">
      <c r="A439" s="124">
        <v>44732</v>
      </c>
      <c r="B439" s="125" t="s">
        <v>231</v>
      </c>
      <c r="C439" s="126">
        <v>1</v>
      </c>
      <c r="D439" s="126"/>
      <c r="E439" s="126"/>
      <c r="F439" s="125" t="s">
        <v>233</v>
      </c>
      <c r="G439" s="127" t="s">
        <v>374</v>
      </c>
      <c r="H439" s="128">
        <v>0.75</v>
      </c>
      <c r="I439" s="125" t="s">
        <v>2055</v>
      </c>
      <c r="J439" s="125" t="s">
        <v>2056</v>
      </c>
      <c r="K439" s="129">
        <v>224</v>
      </c>
      <c r="L439" s="130">
        <v>3.1</v>
      </c>
      <c r="M439" s="11">
        <v>40.56767</v>
      </c>
      <c r="N439" s="11">
        <v>-74.072500000000005</v>
      </c>
      <c r="O439" s="131">
        <v>5</v>
      </c>
      <c r="P439" s="128">
        <v>0.79166666666666663</v>
      </c>
      <c r="Q439" s="125" t="s">
        <v>2058</v>
      </c>
      <c r="R439" s="125" t="s">
        <v>2059</v>
      </c>
      <c r="S439" s="129">
        <v>162</v>
      </c>
      <c r="T439" s="130">
        <v>3.9</v>
      </c>
      <c r="U439" s="11">
        <v>40.567250000000001</v>
      </c>
      <c r="V439" s="11">
        <v>-74.074759999999998</v>
      </c>
      <c r="W439" s="131">
        <v>4</v>
      </c>
      <c r="X439" s="9">
        <v>4.166666666666663E-2</v>
      </c>
      <c r="Y439" s="9">
        <v>1.597222221607808E-2</v>
      </c>
      <c r="Z439" s="9" t="s">
        <v>88</v>
      </c>
      <c r="AA439" s="9" t="s">
        <v>88</v>
      </c>
      <c r="AB439" s="9" t="s">
        <v>88</v>
      </c>
      <c r="AC439" s="10" t="s">
        <v>88</v>
      </c>
      <c r="AD439" s="9" t="s">
        <v>88</v>
      </c>
      <c r="AE439" s="9" t="s">
        <v>88</v>
      </c>
      <c r="AF439" s="9" t="s">
        <v>88</v>
      </c>
      <c r="AG439" s="9" t="s">
        <v>88</v>
      </c>
      <c r="AH439" s="9" t="s">
        <v>88</v>
      </c>
      <c r="AI439" s="9" t="s">
        <v>88</v>
      </c>
      <c r="AJ439" s="132"/>
      <c r="AK439" s="133">
        <v>7</v>
      </c>
      <c r="AL439" s="125" t="s">
        <v>261</v>
      </c>
      <c r="AM439" s="126">
        <v>1</v>
      </c>
      <c r="AN439" s="134" t="s">
        <v>209</v>
      </c>
      <c r="AO439" s="135" t="s">
        <v>210</v>
      </c>
      <c r="AP439" s="136">
        <v>15</v>
      </c>
      <c r="AQ439" s="125" t="s">
        <v>246</v>
      </c>
      <c r="AR439" s="137" t="s">
        <v>217</v>
      </c>
      <c r="AS439" s="138" t="s">
        <v>2060</v>
      </c>
      <c r="AT439" s="125"/>
    </row>
    <row r="440" spans="1:46" ht="38.25" x14ac:dyDescent="0.2">
      <c r="A440" s="124">
        <v>44732</v>
      </c>
      <c r="B440" s="125" t="s">
        <v>231</v>
      </c>
      <c r="C440" s="126">
        <v>1</v>
      </c>
      <c r="D440" s="126"/>
      <c r="E440" s="126"/>
      <c r="F440" s="125" t="s">
        <v>256</v>
      </c>
      <c r="G440" s="127" t="s">
        <v>370</v>
      </c>
      <c r="H440" s="128">
        <v>0.79166666666666663</v>
      </c>
      <c r="I440" s="125" t="s">
        <v>2058</v>
      </c>
      <c r="J440" s="125" t="s">
        <v>2059</v>
      </c>
      <c r="K440" s="129">
        <v>162</v>
      </c>
      <c r="L440" s="130">
        <v>3.9</v>
      </c>
      <c r="M440" s="11">
        <v>40.567250000000001</v>
      </c>
      <c r="N440" s="11">
        <v>-74.074759999999998</v>
      </c>
      <c r="O440" s="131">
        <v>4</v>
      </c>
      <c r="P440" s="128">
        <v>0.83333333333333337</v>
      </c>
      <c r="Q440" s="125" t="s">
        <v>2061</v>
      </c>
      <c r="R440" s="125" t="s">
        <v>2062</v>
      </c>
      <c r="S440" s="129">
        <v>174</v>
      </c>
      <c r="T440" s="130">
        <v>16.2</v>
      </c>
      <c r="U440" s="11">
        <v>40.498739999999998</v>
      </c>
      <c r="V440" s="11">
        <v>-74.045320000000004</v>
      </c>
      <c r="W440" s="131">
        <v>6</v>
      </c>
      <c r="X440" s="9">
        <v>4.1666666666666741E-2</v>
      </c>
      <c r="Y440" s="9">
        <v>1.4583333329937886E-2</v>
      </c>
      <c r="Z440" s="9" t="s">
        <v>88</v>
      </c>
      <c r="AA440" s="9" t="s">
        <v>88</v>
      </c>
      <c r="AB440" s="9" t="s">
        <v>88</v>
      </c>
      <c r="AC440" s="10" t="s">
        <v>88</v>
      </c>
      <c r="AD440" s="9" t="s">
        <v>88</v>
      </c>
      <c r="AE440" s="9" t="s">
        <v>88</v>
      </c>
      <c r="AF440" s="9" t="s">
        <v>88</v>
      </c>
      <c r="AG440" s="9" t="s">
        <v>88</v>
      </c>
      <c r="AH440" s="9" t="s">
        <v>88</v>
      </c>
      <c r="AI440" s="9" t="s">
        <v>88</v>
      </c>
      <c r="AJ440" s="132"/>
      <c r="AK440" s="133">
        <v>7</v>
      </c>
      <c r="AL440" s="125" t="s">
        <v>261</v>
      </c>
      <c r="AM440" s="126">
        <v>1</v>
      </c>
      <c r="AN440" s="134" t="s">
        <v>209</v>
      </c>
      <c r="AO440" s="135" t="s">
        <v>210</v>
      </c>
      <c r="AP440" s="136">
        <v>15</v>
      </c>
      <c r="AQ440" s="125" t="s">
        <v>246</v>
      </c>
      <c r="AR440" s="137" t="s">
        <v>217</v>
      </c>
      <c r="AS440" s="138" t="s">
        <v>2063</v>
      </c>
      <c r="AT440" s="125"/>
    </row>
    <row r="441" spans="1:46" x14ac:dyDescent="0.2">
      <c r="A441" s="124">
        <v>44732</v>
      </c>
      <c r="B441" s="125" t="s">
        <v>231</v>
      </c>
      <c r="C441" s="126">
        <v>1</v>
      </c>
      <c r="D441" s="126"/>
      <c r="E441" s="126"/>
      <c r="F441" s="125" t="s">
        <v>256</v>
      </c>
      <c r="G441" s="127" t="s">
        <v>232</v>
      </c>
      <c r="H441" s="128">
        <v>0.83333333333333337</v>
      </c>
      <c r="I441" s="125" t="s">
        <v>2061</v>
      </c>
      <c r="J441" s="125" t="s">
        <v>2062</v>
      </c>
      <c r="K441" s="129">
        <v>174</v>
      </c>
      <c r="L441" s="130">
        <v>16.2</v>
      </c>
      <c r="M441" s="11">
        <v>40.498739999999998</v>
      </c>
      <c r="N441" s="11">
        <v>-74.045320000000004</v>
      </c>
      <c r="O441" s="131">
        <v>6</v>
      </c>
      <c r="P441" s="128">
        <v>0.85069444444444453</v>
      </c>
      <c r="Q441" s="125" t="s">
        <v>1671</v>
      </c>
      <c r="R441" s="125" t="s">
        <v>726</v>
      </c>
      <c r="S441" s="129">
        <v>123</v>
      </c>
      <c r="T441" s="130">
        <v>0.1</v>
      </c>
      <c r="U441" s="11">
        <v>40.417839999999998</v>
      </c>
      <c r="V441" s="11">
        <v>-74.035089999999997</v>
      </c>
      <c r="W441" s="131">
        <v>3</v>
      </c>
      <c r="X441" s="9">
        <v>1.736111111111116E-2</v>
      </c>
      <c r="Y441" s="9">
        <v>0</v>
      </c>
      <c r="Z441" s="9" t="s">
        <v>88</v>
      </c>
      <c r="AA441" s="9" t="s">
        <v>88</v>
      </c>
      <c r="AB441" s="9" t="s">
        <v>88</v>
      </c>
      <c r="AC441" s="10" t="s">
        <v>88</v>
      </c>
      <c r="AD441" s="9" t="s">
        <v>88</v>
      </c>
      <c r="AE441" s="9" t="s">
        <v>88</v>
      </c>
      <c r="AF441" s="9" t="s">
        <v>88</v>
      </c>
      <c r="AG441" s="9" t="s">
        <v>88</v>
      </c>
      <c r="AH441" s="9" t="s">
        <v>88</v>
      </c>
      <c r="AI441" s="9" t="s">
        <v>88</v>
      </c>
      <c r="AJ441" s="132"/>
      <c r="AK441" s="133">
        <v>3</v>
      </c>
      <c r="AL441" s="125" t="s">
        <v>428</v>
      </c>
      <c r="AM441" s="126">
        <v>1</v>
      </c>
      <c r="AN441" s="134" t="s">
        <v>209</v>
      </c>
      <c r="AO441" s="135" t="s">
        <v>210</v>
      </c>
      <c r="AP441" s="136">
        <v>10</v>
      </c>
      <c r="AQ441" s="125" t="s">
        <v>246</v>
      </c>
      <c r="AR441" s="137" t="s">
        <v>217</v>
      </c>
      <c r="AS441" s="138" t="s">
        <v>2064</v>
      </c>
      <c r="AT441" s="125"/>
    </row>
    <row r="442" spans="1:46" ht="38.25" x14ac:dyDescent="0.2">
      <c r="A442" s="124">
        <v>44733</v>
      </c>
      <c r="B442" s="125" t="s">
        <v>231</v>
      </c>
      <c r="C442" s="126">
        <v>1</v>
      </c>
      <c r="D442" s="126"/>
      <c r="E442" s="126"/>
      <c r="F442" s="125" t="s">
        <v>256</v>
      </c>
      <c r="G442" s="127" t="s">
        <v>232</v>
      </c>
      <c r="H442" s="128">
        <v>0.47361111111111115</v>
      </c>
      <c r="I442" s="125" t="s">
        <v>1671</v>
      </c>
      <c r="J442" s="125" t="s">
        <v>726</v>
      </c>
      <c r="K442" s="129">
        <v>123</v>
      </c>
      <c r="L442" s="130">
        <v>0.1</v>
      </c>
      <c r="M442" s="11">
        <v>40.417839999999998</v>
      </c>
      <c r="N442" s="11">
        <v>-74.035089999999997</v>
      </c>
      <c r="O442" s="131">
        <v>3</v>
      </c>
      <c r="P442" s="128">
        <v>0.5</v>
      </c>
      <c r="Q442" s="125" t="s">
        <v>2065</v>
      </c>
      <c r="R442" s="125" t="s">
        <v>2066</v>
      </c>
      <c r="S442" s="129">
        <v>148</v>
      </c>
      <c r="T442" s="130">
        <v>2.9</v>
      </c>
      <c r="U442" s="11">
        <v>40.454259999999998</v>
      </c>
      <c r="V442" s="11">
        <v>-73.933130000000006</v>
      </c>
      <c r="W442" s="131">
        <v>12</v>
      </c>
      <c r="X442" s="9">
        <v>2.6388888888888851E-2</v>
      </c>
      <c r="Y442" s="9">
        <v>0</v>
      </c>
      <c r="Z442" s="9" t="s">
        <v>88</v>
      </c>
      <c r="AA442" s="9" t="s">
        <v>88</v>
      </c>
      <c r="AB442" s="9" t="s">
        <v>88</v>
      </c>
      <c r="AC442" s="10" t="s">
        <v>88</v>
      </c>
      <c r="AD442" s="9" t="s">
        <v>88</v>
      </c>
      <c r="AE442" s="9" t="s">
        <v>88</v>
      </c>
      <c r="AF442" s="9" t="s">
        <v>88</v>
      </c>
      <c r="AG442" s="9" t="s">
        <v>88</v>
      </c>
      <c r="AH442" s="9" t="s">
        <v>88</v>
      </c>
      <c r="AI442" s="9" t="s">
        <v>88</v>
      </c>
      <c r="AJ442" s="132"/>
      <c r="AK442" s="133">
        <v>2</v>
      </c>
      <c r="AL442" s="125" t="s">
        <v>261</v>
      </c>
      <c r="AM442" s="126">
        <v>1</v>
      </c>
      <c r="AN442" s="134" t="s">
        <v>209</v>
      </c>
      <c r="AO442" s="135" t="s">
        <v>210</v>
      </c>
      <c r="AP442" s="136">
        <v>20</v>
      </c>
      <c r="AQ442" s="125" t="s">
        <v>246</v>
      </c>
      <c r="AR442" s="137" t="s">
        <v>217</v>
      </c>
      <c r="AS442" s="138" t="s">
        <v>2067</v>
      </c>
      <c r="AT442" s="125"/>
    </row>
    <row r="443" spans="1:46" ht="25.5" x14ac:dyDescent="0.2">
      <c r="A443" s="124">
        <v>44733</v>
      </c>
      <c r="B443" s="125" t="s">
        <v>231</v>
      </c>
      <c r="C443" s="126">
        <v>1</v>
      </c>
      <c r="D443" s="126"/>
      <c r="E443" s="126"/>
      <c r="F443" s="125" t="s">
        <v>256</v>
      </c>
      <c r="G443" s="127" t="s">
        <v>248</v>
      </c>
      <c r="H443" s="128">
        <v>0.5</v>
      </c>
      <c r="I443" s="125" t="s">
        <v>2065</v>
      </c>
      <c r="J443" s="125" t="s">
        <v>2066</v>
      </c>
      <c r="K443" s="129">
        <v>148</v>
      </c>
      <c r="L443" s="130">
        <v>2.9</v>
      </c>
      <c r="M443" s="11">
        <v>40.454259999999998</v>
      </c>
      <c r="N443" s="11">
        <v>-73.933130000000006</v>
      </c>
      <c r="O443" s="131">
        <v>12</v>
      </c>
      <c r="P443" s="128">
        <v>0.54166666666666663</v>
      </c>
      <c r="Q443" s="125" t="s">
        <v>2068</v>
      </c>
      <c r="R443" s="125" t="s">
        <v>1768</v>
      </c>
      <c r="S443" s="129">
        <v>318</v>
      </c>
      <c r="T443" s="130">
        <v>2.7</v>
      </c>
      <c r="U443" s="11">
        <v>40.452829999999999</v>
      </c>
      <c r="V443" s="11">
        <v>-73.923500000000004</v>
      </c>
      <c r="W443" s="131">
        <v>14</v>
      </c>
      <c r="X443" s="9">
        <v>4.166666666666663E-2</v>
      </c>
      <c r="Y443" s="9">
        <v>1.8055555556202307E-2</v>
      </c>
      <c r="Z443" s="9" t="s">
        <v>88</v>
      </c>
      <c r="AA443" s="9" t="s">
        <v>88</v>
      </c>
      <c r="AB443" s="9" t="s">
        <v>88</v>
      </c>
      <c r="AC443" s="10" t="s">
        <v>88</v>
      </c>
      <c r="AD443" s="9" t="s">
        <v>88</v>
      </c>
      <c r="AE443" s="9" t="s">
        <v>88</v>
      </c>
      <c r="AF443" s="9" t="s">
        <v>88</v>
      </c>
      <c r="AG443" s="9" t="s">
        <v>88</v>
      </c>
      <c r="AH443" s="9" t="s">
        <v>88</v>
      </c>
      <c r="AI443" s="9" t="s">
        <v>88</v>
      </c>
      <c r="AJ443" s="132"/>
      <c r="AK443" s="133">
        <v>3</v>
      </c>
      <c r="AL443" s="125" t="s">
        <v>261</v>
      </c>
      <c r="AM443" s="126">
        <v>1</v>
      </c>
      <c r="AN443" s="134" t="s">
        <v>209</v>
      </c>
      <c r="AO443" s="135" t="s">
        <v>210</v>
      </c>
      <c r="AP443" s="136">
        <v>25</v>
      </c>
      <c r="AQ443" s="125" t="s">
        <v>246</v>
      </c>
      <c r="AR443" s="137" t="s">
        <v>217</v>
      </c>
      <c r="AS443" s="138" t="s">
        <v>2069</v>
      </c>
      <c r="AT443" s="125"/>
    </row>
    <row r="444" spans="1:46" x14ac:dyDescent="0.2">
      <c r="A444" s="124">
        <v>44733</v>
      </c>
      <c r="B444" s="125" t="s">
        <v>231</v>
      </c>
      <c r="C444" s="126">
        <v>1</v>
      </c>
      <c r="D444" s="126"/>
      <c r="E444" s="126"/>
      <c r="F444" s="125" t="s">
        <v>233</v>
      </c>
      <c r="G444" s="127" t="s">
        <v>370</v>
      </c>
      <c r="H444" s="128">
        <v>0.54166666666666663</v>
      </c>
      <c r="I444" s="125" t="s">
        <v>2068</v>
      </c>
      <c r="J444" s="125" t="s">
        <v>1768</v>
      </c>
      <c r="K444" s="129">
        <v>318</v>
      </c>
      <c r="L444" s="130">
        <v>2.7</v>
      </c>
      <c r="M444" s="11">
        <v>40.452829999999999</v>
      </c>
      <c r="N444" s="11">
        <v>-73.923500000000004</v>
      </c>
      <c r="O444" s="131">
        <v>14</v>
      </c>
      <c r="P444" s="128">
        <v>0.58333333333333337</v>
      </c>
      <c r="Q444" s="125" t="s">
        <v>2070</v>
      </c>
      <c r="R444" s="125" t="s">
        <v>2071</v>
      </c>
      <c r="S444" s="129">
        <v>313</v>
      </c>
      <c r="T444" s="130">
        <v>2.4</v>
      </c>
      <c r="U444" s="11">
        <v>40.484000000000002</v>
      </c>
      <c r="V444" s="11">
        <v>-73.953670000000002</v>
      </c>
      <c r="W444" s="131">
        <v>7</v>
      </c>
      <c r="X444" s="9">
        <v>4.1666666666666741E-2</v>
      </c>
      <c r="Y444" s="9">
        <v>3.6805555566388648E-2</v>
      </c>
      <c r="Z444" s="9" t="s">
        <v>88</v>
      </c>
      <c r="AA444" s="9" t="s">
        <v>88</v>
      </c>
      <c r="AB444" s="9" t="s">
        <v>88</v>
      </c>
      <c r="AC444" s="10" t="s">
        <v>88</v>
      </c>
      <c r="AD444" s="9" t="s">
        <v>88</v>
      </c>
      <c r="AE444" s="9" t="s">
        <v>88</v>
      </c>
      <c r="AF444" s="9" t="s">
        <v>88</v>
      </c>
      <c r="AG444" s="9" t="s">
        <v>88</v>
      </c>
      <c r="AH444" s="9" t="s">
        <v>88</v>
      </c>
      <c r="AI444" s="9" t="s">
        <v>88</v>
      </c>
      <c r="AJ444" s="132"/>
      <c r="AK444" s="133">
        <v>4</v>
      </c>
      <c r="AL444" s="125" t="s">
        <v>261</v>
      </c>
      <c r="AM444" s="126">
        <v>1</v>
      </c>
      <c r="AN444" s="134" t="s">
        <v>209</v>
      </c>
      <c r="AO444" s="135" t="s">
        <v>212</v>
      </c>
      <c r="AP444" s="136">
        <v>60</v>
      </c>
      <c r="AQ444" s="125" t="s">
        <v>237</v>
      </c>
      <c r="AR444" s="137" t="s">
        <v>215</v>
      </c>
      <c r="AS444" s="138" t="s">
        <v>2072</v>
      </c>
      <c r="AT444" s="125"/>
    </row>
    <row r="445" spans="1:46" x14ac:dyDescent="0.2">
      <c r="A445" s="124">
        <v>44733</v>
      </c>
      <c r="B445" s="125" t="s">
        <v>231</v>
      </c>
      <c r="C445" s="126">
        <v>1</v>
      </c>
      <c r="D445" s="126"/>
      <c r="E445" s="126"/>
      <c r="F445" s="125" t="s">
        <v>233</v>
      </c>
      <c r="G445" s="127" t="s">
        <v>374</v>
      </c>
      <c r="H445" s="128">
        <v>0.58333333333333337</v>
      </c>
      <c r="I445" s="125" t="s">
        <v>2070</v>
      </c>
      <c r="J445" s="125" t="s">
        <v>2071</v>
      </c>
      <c r="K445" s="129">
        <v>313</v>
      </c>
      <c r="L445" s="130">
        <v>2.4</v>
      </c>
      <c r="M445" s="11">
        <v>40.484000000000002</v>
      </c>
      <c r="N445" s="11">
        <v>-73.953670000000002</v>
      </c>
      <c r="O445" s="131">
        <v>7</v>
      </c>
      <c r="P445" s="128">
        <v>0.625</v>
      </c>
      <c r="Q445" s="125" t="s">
        <v>2073</v>
      </c>
      <c r="R445" s="125" t="s">
        <v>2074</v>
      </c>
      <c r="S445" s="129">
        <v>196</v>
      </c>
      <c r="T445" s="130">
        <v>2.6</v>
      </c>
      <c r="U445" s="11">
        <v>40.507339999999999</v>
      </c>
      <c r="V445" s="11">
        <v>-73.956720000000004</v>
      </c>
      <c r="W445" s="131">
        <v>5</v>
      </c>
      <c r="X445" s="9">
        <v>4.166666666666663E-2</v>
      </c>
      <c r="Y445" s="9">
        <v>2.291666667588288E-2</v>
      </c>
      <c r="Z445" s="9" t="s">
        <v>88</v>
      </c>
      <c r="AA445" s="9" t="s">
        <v>88</v>
      </c>
      <c r="AB445" s="9" t="s">
        <v>88</v>
      </c>
      <c r="AC445" s="10" t="s">
        <v>88</v>
      </c>
      <c r="AD445" s="9" t="s">
        <v>88</v>
      </c>
      <c r="AE445" s="9" t="s">
        <v>88</v>
      </c>
      <c r="AF445" s="9" t="s">
        <v>88</v>
      </c>
      <c r="AG445" s="9" t="s">
        <v>88</v>
      </c>
      <c r="AH445" s="9" t="s">
        <v>88</v>
      </c>
      <c r="AI445" s="9" t="s">
        <v>88</v>
      </c>
      <c r="AJ445" s="132"/>
      <c r="AK445" s="133">
        <v>4</v>
      </c>
      <c r="AL445" s="125" t="s">
        <v>261</v>
      </c>
      <c r="AM445" s="126">
        <v>1</v>
      </c>
      <c r="AN445" s="134" t="s">
        <v>209</v>
      </c>
      <c r="AO445" s="135" t="s">
        <v>212</v>
      </c>
      <c r="AP445" s="136">
        <v>70</v>
      </c>
      <c r="AQ445" s="125" t="s">
        <v>237</v>
      </c>
      <c r="AR445" s="137" t="s">
        <v>215</v>
      </c>
      <c r="AS445" s="138" t="s">
        <v>2075</v>
      </c>
      <c r="AT445" s="125"/>
    </row>
    <row r="446" spans="1:46" x14ac:dyDescent="0.2">
      <c r="A446" s="124">
        <v>44733</v>
      </c>
      <c r="B446" s="125" t="s">
        <v>231</v>
      </c>
      <c r="C446" s="126">
        <v>1</v>
      </c>
      <c r="D446" s="126"/>
      <c r="E446" s="126"/>
      <c r="F446" s="125" t="s">
        <v>256</v>
      </c>
      <c r="G446" s="127" t="s">
        <v>374</v>
      </c>
      <c r="H446" s="128">
        <v>0.625</v>
      </c>
      <c r="I446" s="125" t="s">
        <v>2073</v>
      </c>
      <c r="J446" s="125" t="s">
        <v>2074</v>
      </c>
      <c r="K446" s="129">
        <v>196</v>
      </c>
      <c r="L446" s="130">
        <v>2.6</v>
      </c>
      <c r="M446" s="11">
        <v>40.507339999999999</v>
      </c>
      <c r="N446" s="11">
        <v>-73.956720000000004</v>
      </c>
      <c r="O446" s="131">
        <v>5</v>
      </c>
      <c r="P446" s="128">
        <v>0.66666666666666663</v>
      </c>
      <c r="Q446" s="125" t="s">
        <v>2076</v>
      </c>
      <c r="R446" s="125" t="s">
        <v>2077</v>
      </c>
      <c r="S446" s="129">
        <v>188</v>
      </c>
      <c r="T446" s="130">
        <v>2.8</v>
      </c>
      <c r="U446" s="11">
        <v>40.503830000000001</v>
      </c>
      <c r="V446" s="11">
        <v>-73.965950000000007</v>
      </c>
      <c r="W446" s="131">
        <v>13</v>
      </c>
      <c r="X446" s="9">
        <v>4.166666666666663E-2</v>
      </c>
      <c r="Y446" s="9">
        <v>1.6666666662786156E-2</v>
      </c>
      <c r="Z446" s="9" t="s">
        <v>88</v>
      </c>
      <c r="AA446" s="9" t="s">
        <v>88</v>
      </c>
      <c r="AB446" s="9" t="s">
        <v>88</v>
      </c>
      <c r="AC446" s="10" t="s">
        <v>88</v>
      </c>
      <c r="AD446" s="9" t="s">
        <v>88</v>
      </c>
      <c r="AE446" s="9" t="s">
        <v>88</v>
      </c>
      <c r="AF446" s="9" t="s">
        <v>88</v>
      </c>
      <c r="AG446" s="9" t="s">
        <v>88</v>
      </c>
      <c r="AH446" s="9" t="s">
        <v>88</v>
      </c>
      <c r="AI446" s="9" t="s">
        <v>88</v>
      </c>
      <c r="AJ446" s="132"/>
      <c r="AK446" s="133">
        <v>4</v>
      </c>
      <c r="AL446" s="125" t="s">
        <v>261</v>
      </c>
      <c r="AM446" s="126">
        <v>1</v>
      </c>
      <c r="AN446" s="134" t="s">
        <v>209</v>
      </c>
      <c r="AO446" s="135" t="s">
        <v>212</v>
      </c>
      <c r="AP446" s="136">
        <v>90</v>
      </c>
      <c r="AQ446" s="125" t="s">
        <v>113</v>
      </c>
      <c r="AR446" s="137" t="s">
        <v>215</v>
      </c>
      <c r="AS446" s="138" t="s">
        <v>2078</v>
      </c>
      <c r="AT446" s="125"/>
    </row>
    <row r="447" spans="1:46" x14ac:dyDescent="0.2">
      <c r="A447" s="124">
        <v>44733</v>
      </c>
      <c r="B447" s="125" t="s">
        <v>231</v>
      </c>
      <c r="C447" s="126">
        <v>1</v>
      </c>
      <c r="D447" s="126"/>
      <c r="E447" s="126"/>
      <c r="F447" s="125" t="s">
        <v>256</v>
      </c>
      <c r="G447" s="127" t="s">
        <v>374</v>
      </c>
      <c r="H447" s="128">
        <v>0.66666666666666663</v>
      </c>
      <c r="I447" s="125" t="s">
        <v>2076</v>
      </c>
      <c r="J447" s="125" t="s">
        <v>2077</v>
      </c>
      <c r="K447" s="129">
        <v>188</v>
      </c>
      <c r="L447" s="130">
        <v>2.8</v>
      </c>
      <c r="M447" s="11">
        <v>40.503830000000001</v>
      </c>
      <c r="N447" s="11">
        <v>-73.965950000000007</v>
      </c>
      <c r="O447" s="131">
        <v>13</v>
      </c>
      <c r="P447" s="128">
        <v>0.70833333333333337</v>
      </c>
      <c r="Q447" s="125" t="s">
        <v>1691</v>
      </c>
      <c r="R447" s="125" t="s">
        <v>2079</v>
      </c>
      <c r="S447" s="129">
        <v>359</v>
      </c>
      <c r="T447" s="130">
        <v>3.3</v>
      </c>
      <c r="U447" s="11">
        <v>40.538170000000001</v>
      </c>
      <c r="V447" s="11">
        <v>-74.016999999999996</v>
      </c>
      <c r="W447" s="131">
        <v>10</v>
      </c>
      <c r="X447" s="9">
        <v>4.1666666666666741E-2</v>
      </c>
      <c r="Y447" s="9">
        <v>1.6666666670062114E-2</v>
      </c>
      <c r="Z447" s="9" t="s">
        <v>88</v>
      </c>
      <c r="AA447" s="9" t="s">
        <v>88</v>
      </c>
      <c r="AB447" s="9" t="s">
        <v>88</v>
      </c>
      <c r="AC447" s="10" t="s">
        <v>88</v>
      </c>
      <c r="AD447" s="9" t="s">
        <v>88</v>
      </c>
      <c r="AE447" s="9" t="s">
        <v>88</v>
      </c>
      <c r="AF447" s="9" t="s">
        <v>88</v>
      </c>
      <c r="AG447" s="9" t="s">
        <v>88</v>
      </c>
      <c r="AH447" s="9" t="s">
        <v>88</v>
      </c>
      <c r="AI447" s="9" t="s">
        <v>88</v>
      </c>
      <c r="AJ447" s="132"/>
      <c r="AK447" s="133">
        <v>4</v>
      </c>
      <c r="AL447" s="125" t="s">
        <v>261</v>
      </c>
      <c r="AM447" s="126">
        <v>1</v>
      </c>
      <c r="AN447" s="134" t="s">
        <v>209</v>
      </c>
      <c r="AO447" s="135" t="s">
        <v>212</v>
      </c>
      <c r="AP447" s="136">
        <v>100</v>
      </c>
      <c r="AQ447" s="125" t="s">
        <v>113</v>
      </c>
      <c r="AR447" s="137" t="s">
        <v>215</v>
      </c>
      <c r="AS447" s="138" t="s">
        <v>2080</v>
      </c>
      <c r="AT447" s="125"/>
    </row>
    <row r="448" spans="1:46" x14ac:dyDescent="0.2">
      <c r="A448" s="124">
        <v>44733</v>
      </c>
      <c r="B448" s="125" t="s">
        <v>231</v>
      </c>
      <c r="C448" s="126">
        <v>1</v>
      </c>
      <c r="D448" s="126"/>
      <c r="E448" s="126"/>
      <c r="F448" s="125" t="s">
        <v>233</v>
      </c>
      <c r="G448" s="127" t="s">
        <v>374</v>
      </c>
      <c r="H448" s="128">
        <v>0.70833333333333337</v>
      </c>
      <c r="I448" s="125" t="s">
        <v>1691</v>
      </c>
      <c r="J448" s="125" t="s">
        <v>2079</v>
      </c>
      <c r="K448" s="129">
        <v>359</v>
      </c>
      <c r="L448" s="130">
        <v>3.3</v>
      </c>
      <c r="M448" s="11">
        <v>40.538170000000001</v>
      </c>
      <c r="N448" s="11">
        <v>-74.016999999999996</v>
      </c>
      <c r="O448" s="131">
        <v>10</v>
      </c>
      <c r="P448" s="128">
        <v>0.75</v>
      </c>
      <c r="Q448" s="125" t="s">
        <v>2081</v>
      </c>
      <c r="R448" s="125" t="s">
        <v>2082</v>
      </c>
      <c r="S448" s="129">
        <v>17</v>
      </c>
      <c r="T448" s="130">
        <v>3.7</v>
      </c>
      <c r="U448" s="11">
        <v>40.573</v>
      </c>
      <c r="V448" s="11">
        <v>-74.017499999999998</v>
      </c>
      <c r="W448" s="131">
        <v>7</v>
      </c>
      <c r="X448" s="9">
        <v>4.166666666666663E-2</v>
      </c>
      <c r="Y448" s="9">
        <v>1.3888888890505768E-2</v>
      </c>
      <c r="Z448" s="9" t="s">
        <v>88</v>
      </c>
      <c r="AA448" s="9" t="s">
        <v>88</v>
      </c>
      <c r="AB448" s="9" t="s">
        <v>88</v>
      </c>
      <c r="AC448" s="10" t="s">
        <v>88</v>
      </c>
      <c r="AD448" s="9" t="s">
        <v>88</v>
      </c>
      <c r="AE448" s="9" t="s">
        <v>88</v>
      </c>
      <c r="AF448" s="9" t="s">
        <v>88</v>
      </c>
      <c r="AG448" s="9" t="s">
        <v>88</v>
      </c>
      <c r="AH448" s="9" t="s">
        <v>88</v>
      </c>
      <c r="AI448" s="9" t="s">
        <v>88</v>
      </c>
      <c r="AJ448" s="132"/>
      <c r="AK448" s="133">
        <v>5</v>
      </c>
      <c r="AL448" s="125" t="s">
        <v>368</v>
      </c>
      <c r="AM448" s="126">
        <v>1</v>
      </c>
      <c r="AN448" s="134" t="s">
        <v>209</v>
      </c>
      <c r="AO448" s="135" t="s">
        <v>212</v>
      </c>
      <c r="AP448" s="136">
        <v>95</v>
      </c>
      <c r="AQ448" s="125" t="s">
        <v>113</v>
      </c>
      <c r="AR448" s="137" t="s">
        <v>215</v>
      </c>
      <c r="AS448" s="138" t="s">
        <v>2083</v>
      </c>
      <c r="AT448" s="125"/>
    </row>
    <row r="449" spans="1:46" x14ac:dyDescent="0.2">
      <c r="A449" s="124">
        <v>44733</v>
      </c>
      <c r="B449" s="125" t="s">
        <v>231</v>
      </c>
      <c r="C449" s="126">
        <v>1</v>
      </c>
      <c r="D449" s="126"/>
      <c r="E449" s="126"/>
      <c r="F449" s="125" t="s">
        <v>233</v>
      </c>
      <c r="G449" s="127" t="s">
        <v>374</v>
      </c>
      <c r="H449" s="128">
        <v>0.75</v>
      </c>
      <c r="I449" s="125" t="s">
        <v>2081</v>
      </c>
      <c r="J449" s="125" t="s">
        <v>2082</v>
      </c>
      <c r="K449" s="129">
        <v>17</v>
      </c>
      <c r="L449" s="130">
        <v>3.7</v>
      </c>
      <c r="M449" s="11">
        <v>40.573</v>
      </c>
      <c r="N449" s="11">
        <v>-74.017499999999998</v>
      </c>
      <c r="O449" s="131">
        <v>7</v>
      </c>
      <c r="P449" s="128">
        <v>0.79166666666666663</v>
      </c>
      <c r="Q449" s="125" t="s">
        <v>2084</v>
      </c>
      <c r="R449" s="125" t="s">
        <v>2085</v>
      </c>
      <c r="S449" s="129">
        <v>183</v>
      </c>
      <c r="T449" s="130">
        <v>3.1</v>
      </c>
      <c r="U449" s="11">
        <v>40.569459999999999</v>
      </c>
      <c r="V449" s="11">
        <v>-74.018820000000005</v>
      </c>
      <c r="W449" s="131">
        <v>10</v>
      </c>
      <c r="X449" s="9">
        <v>4.166666666666663E-2</v>
      </c>
      <c r="Y449" s="9">
        <v>2.3611111115314998E-2</v>
      </c>
      <c r="Z449" s="9" t="s">
        <v>88</v>
      </c>
      <c r="AA449" s="9" t="s">
        <v>88</v>
      </c>
      <c r="AB449" s="9" t="s">
        <v>88</v>
      </c>
      <c r="AC449" s="10" t="s">
        <v>88</v>
      </c>
      <c r="AD449" s="9" t="s">
        <v>88</v>
      </c>
      <c r="AE449" s="9" t="s">
        <v>88</v>
      </c>
      <c r="AF449" s="9" t="s">
        <v>88</v>
      </c>
      <c r="AG449" s="9" t="s">
        <v>88</v>
      </c>
      <c r="AH449" s="9" t="s">
        <v>88</v>
      </c>
      <c r="AI449" s="9" t="s">
        <v>88</v>
      </c>
      <c r="AJ449" s="132"/>
      <c r="AK449" s="133">
        <v>5</v>
      </c>
      <c r="AL449" s="125" t="s">
        <v>368</v>
      </c>
      <c r="AM449" s="126">
        <v>1</v>
      </c>
      <c r="AN449" s="134" t="s">
        <v>209</v>
      </c>
      <c r="AO449" s="135" t="s">
        <v>212</v>
      </c>
      <c r="AP449" s="136">
        <v>95</v>
      </c>
      <c r="AQ449" s="125" t="s">
        <v>113</v>
      </c>
      <c r="AR449" s="137" t="s">
        <v>215</v>
      </c>
      <c r="AS449" s="138" t="s">
        <v>2086</v>
      </c>
      <c r="AT449" s="125"/>
    </row>
    <row r="450" spans="1:46" ht="38.25" x14ac:dyDescent="0.2">
      <c r="A450" s="124">
        <v>44733</v>
      </c>
      <c r="B450" s="125" t="s">
        <v>231</v>
      </c>
      <c r="C450" s="126">
        <v>1</v>
      </c>
      <c r="D450" s="126"/>
      <c r="E450" s="126"/>
      <c r="F450" s="125" t="s">
        <v>256</v>
      </c>
      <c r="G450" s="127" t="s">
        <v>374</v>
      </c>
      <c r="H450" s="128">
        <v>0.79166666666666663</v>
      </c>
      <c r="I450" s="125" t="s">
        <v>2084</v>
      </c>
      <c r="J450" s="125" t="s">
        <v>2085</v>
      </c>
      <c r="K450" s="129">
        <v>183</v>
      </c>
      <c r="L450" s="130">
        <v>3.1</v>
      </c>
      <c r="M450" s="11">
        <v>40.569459999999999</v>
      </c>
      <c r="N450" s="11">
        <v>-74.018820000000005</v>
      </c>
      <c r="O450" s="131">
        <v>10</v>
      </c>
      <c r="P450" s="128">
        <v>0.83333333333333337</v>
      </c>
      <c r="Q450" s="125" t="s">
        <v>2087</v>
      </c>
      <c r="R450" s="125" t="s">
        <v>2088</v>
      </c>
      <c r="S450" s="129">
        <v>171</v>
      </c>
      <c r="T450" s="130">
        <v>20</v>
      </c>
      <c r="U450" s="11">
        <v>40.469619999999999</v>
      </c>
      <c r="V450" s="11">
        <v>-74.038269999999997</v>
      </c>
      <c r="W450" s="131">
        <v>18</v>
      </c>
      <c r="X450" s="9">
        <v>4.1666666666666741E-2</v>
      </c>
      <c r="Y450" s="9">
        <v>1.1111111110949423E-2</v>
      </c>
      <c r="Z450" s="9" t="s">
        <v>88</v>
      </c>
      <c r="AA450" s="9" t="s">
        <v>88</v>
      </c>
      <c r="AB450" s="9" t="s">
        <v>88</v>
      </c>
      <c r="AC450" s="10" t="s">
        <v>88</v>
      </c>
      <c r="AD450" s="9" t="s">
        <v>88</v>
      </c>
      <c r="AE450" s="9" t="s">
        <v>88</v>
      </c>
      <c r="AF450" s="9" t="s">
        <v>88</v>
      </c>
      <c r="AG450" s="9" t="s">
        <v>88</v>
      </c>
      <c r="AH450" s="9" t="s">
        <v>88</v>
      </c>
      <c r="AI450" s="9" t="s">
        <v>88</v>
      </c>
      <c r="AJ450" s="132"/>
      <c r="AK450" s="133">
        <v>5</v>
      </c>
      <c r="AL450" s="125" t="s">
        <v>357</v>
      </c>
      <c r="AM450" s="126">
        <v>1</v>
      </c>
      <c r="AN450" s="134" t="s">
        <v>209</v>
      </c>
      <c r="AO450" s="135" t="s">
        <v>212</v>
      </c>
      <c r="AP450" s="136">
        <v>95</v>
      </c>
      <c r="AQ450" s="125" t="s">
        <v>113</v>
      </c>
      <c r="AR450" s="137" t="s">
        <v>215</v>
      </c>
      <c r="AS450" s="138" t="s">
        <v>2089</v>
      </c>
      <c r="AT450" s="125"/>
    </row>
    <row r="451" spans="1:46" x14ac:dyDescent="0.2">
      <c r="A451" s="124">
        <v>44733</v>
      </c>
      <c r="B451" s="125" t="s">
        <v>231</v>
      </c>
      <c r="C451" s="126">
        <v>1</v>
      </c>
      <c r="D451" s="126"/>
      <c r="E451" s="126"/>
      <c r="F451" s="125" t="s">
        <v>256</v>
      </c>
      <c r="G451" s="127" t="s">
        <v>232</v>
      </c>
      <c r="H451" s="128">
        <v>0.83333333333333337</v>
      </c>
      <c r="I451" s="125" t="s">
        <v>2087</v>
      </c>
      <c r="J451" s="125" t="s">
        <v>2088</v>
      </c>
      <c r="K451" s="129">
        <v>171</v>
      </c>
      <c r="L451" s="130">
        <v>20</v>
      </c>
      <c r="M451" s="11">
        <v>40.469619999999999</v>
      </c>
      <c r="N451" s="11">
        <v>-74.038269999999997</v>
      </c>
      <c r="O451" s="131">
        <v>18</v>
      </c>
      <c r="P451" s="128">
        <v>0.875</v>
      </c>
      <c r="Q451" s="125" t="s">
        <v>2090</v>
      </c>
      <c r="R451" s="125" t="s">
        <v>2091</v>
      </c>
      <c r="S451" s="129">
        <v>315</v>
      </c>
      <c r="T451" s="130">
        <v>1.4</v>
      </c>
      <c r="U451" s="11">
        <v>40.418379999999999</v>
      </c>
      <c r="V451" s="11">
        <v>-74.032619999999994</v>
      </c>
      <c r="W451" s="131">
        <v>2</v>
      </c>
      <c r="X451" s="9">
        <v>4.166666666666663E-2</v>
      </c>
      <c r="Y451" s="9">
        <v>0</v>
      </c>
      <c r="Z451" s="9" t="s">
        <v>88</v>
      </c>
      <c r="AA451" s="9" t="s">
        <v>88</v>
      </c>
      <c r="AB451" s="9" t="s">
        <v>88</v>
      </c>
      <c r="AC451" s="10" t="s">
        <v>88</v>
      </c>
      <c r="AD451" s="9" t="s">
        <v>88</v>
      </c>
      <c r="AE451" s="9" t="s">
        <v>88</v>
      </c>
      <c r="AF451" s="9" t="s">
        <v>88</v>
      </c>
      <c r="AG451" s="9" t="s">
        <v>88</v>
      </c>
      <c r="AH451" s="9" t="s">
        <v>88</v>
      </c>
      <c r="AI451" s="9" t="s">
        <v>88</v>
      </c>
      <c r="AJ451" s="132"/>
      <c r="AK451" s="133">
        <v>7</v>
      </c>
      <c r="AL451" s="125" t="s">
        <v>394</v>
      </c>
      <c r="AM451" s="126">
        <v>1</v>
      </c>
      <c r="AN451" s="134" t="s">
        <v>209</v>
      </c>
      <c r="AO451" s="135" t="s">
        <v>212</v>
      </c>
      <c r="AP451" s="136">
        <v>100</v>
      </c>
      <c r="AQ451" s="125" t="s">
        <v>113</v>
      </c>
      <c r="AR451" s="137" t="s">
        <v>215</v>
      </c>
      <c r="AS451" s="138" t="s">
        <v>2092</v>
      </c>
      <c r="AT451" s="125"/>
    </row>
    <row r="452" spans="1:46" x14ac:dyDescent="0.2">
      <c r="A452" s="124">
        <v>44733</v>
      </c>
      <c r="B452" s="125" t="s">
        <v>231</v>
      </c>
      <c r="C452" s="126">
        <v>1</v>
      </c>
      <c r="D452" s="126"/>
      <c r="E452" s="126"/>
      <c r="F452" s="125" t="s">
        <v>233</v>
      </c>
      <c r="G452" s="127" t="s">
        <v>232</v>
      </c>
      <c r="H452" s="128">
        <v>0.875</v>
      </c>
      <c r="I452" s="125" t="s">
        <v>2090</v>
      </c>
      <c r="J452" s="125" t="s">
        <v>2091</v>
      </c>
      <c r="K452" s="129">
        <v>315</v>
      </c>
      <c r="L452" s="130">
        <v>1.4</v>
      </c>
      <c r="M452" s="11">
        <v>40.418379999999999</v>
      </c>
      <c r="N452" s="11">
        <v>-74.032619999999994</v>
      </c>
      <c r="O452" s="131">
        <v>2</v>
      </c>
      <c r="P452" s="128">
        <v>0.87847222222222221</v>
      </c>
      <c r="Q452" s="125" t="s">
        <v>2093</v>
      </c>
      <c r="R452" s="125" t="s">
        <v>2094</v>
      </c>
      <c r="S452" s="129">
        <v>215</v>
      </c>
      <c r="T452" s="130">
        <v>0</v>
      </c>
      <c r="U452" s="11">
        <v>40.41778</v>
      </c>
      <c r="V452" s="11">
        <v>-74.035070000000005</v>
      </c>
      <c r="W452" s="131">
        <v>2</v>
      </c>
      <c r="X452" s="9">
        <v>3.4722222222222099E-3</v>
      </c>
      <c r="Y452" s="9">
        <v>0</v>
      </c>
      <c r="Z452" s="9" t="s">
        <v>88</v>
      </c>
      <c r="AA452" s="9" t="s">
        <v>88</v>
      </c>
      <c r="AB452" s="9" t="s">
        <v>88</v>
      </c>
      <c r="AC452" s="10" t="s">
        <v>88</v>
      </c>
      <c r="AD452" s="9" t="s">
        <v>88</v>
      </c>
      <c r="AE452" s="9" t="s">
        <v>88</v>
      </c>
      <c r="AF452" s="9" t="s">
        <v>88</v>
      </c>
      <c r="AG452" s="9" t="s">
        <v>88</v>
      </c>
      <c r="AH452" s="9" t="s">
        <v>88</v>
      </c>
      <c r="AI452" s="9" t="s">
        <v>88</v>
      </c>
      <c r="AJ452" s="132"/>
      <c r="AK452" s="133">
        <v>8</v>
      </c>
      <c r="AL452" s="125" t="s">
        <v>394</v>
      </c>
      <c r="AM452" s="126">
        <v>1</v>
      </c>
      <c r="AN452" s="134" t="s">
        <v>209</v>
      </c>
      <c r="AO452" s="135" t="s">
        <v>212</v>
      </c>
      <c r="AP452" s="136">
        <v>100</v>
      </c>
      <c r="AQ452" s="125" t="s">
        <v>113</v>
      </c>
      <c r="AR452" s="137" t="s">
        <v>215</v>
      </c>
      <c r="AS452" s="138" t="s">
        <v>2095</v>
      </c>
      <c r="AT452" s="125"/>
    </row>
    <row r="453" spans="1:46" ht="51" x14ac:dyDescent="0.2">
      <c r="A453" s="124">
        <v>44734</v>
      </c>
      <c r="B453" s="125" t="s">
        <v>231</v>
      </c>
      <c r="C453" s="126">
        <v>1</v>
      </c>
      <c r="D453" s="126"/>
      <c r="E453" s="126"/>
      <c r="F453" s="125" t="s">
        <v>256</v>
      </c>
      <c r="G453" s="127" t="s">
        <v>232</v>
      </c>
      <c r="H453" s="128">
        <v>0.46666666666666662</v>
      </c>
      <c r="I453" s="125" t="s">
        <v>1671</v>
      </c>
      <c r="J453" s="125" t="s">
        <v>726</v>
      </c>
      <c r="K453" s="129">
        <v>123</v>
      </c>
      <c r="L453" s="130">
        <v>0.1</v>
      </c>
      <c r="M453" s="11">
        <v>40.417839999999998</v>
      </c>
      <c r="N453" s="11">
        <v>-74.035089999999997</v>
      </c>
      <c r="O453" s="131">
        <v>3</v>
      </c>
      <c r="P453" s="128">
        <v>0.5</v>
      </c>
      <c r="Q453" s="125" t="s">
        <v>2096</v>
      </c>
      <c r="R453" s="125" t="s">
        <v>2097</v>
      </c>
      <c r="S453" s="129">
        <v>312</v>
      </c>
      <c r="T453" s="130">
        <v>3.9</v>
      </c>
      <c r="U453" s="11">
        <v>40.513379999999998</v>
      </c>
      <c r="V453" s="11">
        <v>-74.046199999999999</v>
      </c>
      <c r="W453" s="131">
        <v>8</v>
      </c>
      <c r="X453" s="9">
        <v>3.3333333333333381E-2</v>
      </c>
      <c r="Y453" s="9">
        <v>6.9444444452528842E-3</v>
      </c>
      <c r="Z453" s="9" t="s">
        <v>88</v>
      </c>
      <c r="AA453" s="9" t="s">
        <v>88</v>
      </c>
      <c r="AB453" s="9" t="s">
        <v>88</v>
      </c>
      <c r="AC453" s="10" t="s">
        <v>88</v>
      </c>
      <c r="AD453" s="9" t="s">
        <v>88</v>
      </c>
      <c r="AE453" s="9" t="s">
        <v>88</v>
      </c>
      <c r="AF453" s="9" t="s">
        <v>88</v>
      </c>
      <c r="AG453" s="9" t="s">
        <v>88</v>
      </c>
      <c r="AH453" s="9" t="s">
        <v>88</v>
      </c>
      <c r="AI453" s="9" t="s">
        <v>88</v>
      </c>
      <c r="AJ453" s="132"/>
      <c r="AK453" s="133">
        <v>6</v>
      </c>
      <c r="AL453" s="125" t="s">
        <v>394</v>
      </c>
      <c r="AM453" s="126">
        <v>2</v>
      </c>
      <c r="AN453" s="134" t="s">
        <v>209</v>
      </c>
      <c r="AO453" s="135" t="s">
        <v>212</v>
      </c>
      <c r="AP453" s="136">
        <v>100</v>
      </c>
      <c r="AQ453" s="125" t="s">
        <v>113</v>
      </c>
      <c r="AR453" s="137" t="s">
        <v>215</v>
      </c>
      <c r="AS453" s="138" t="s">
        <v>2098</v>
      </c>
      <c r="AT453" s="125"/>
    </row>
    <row r="454" spans="1:46" ht="38.25" x14ac:dyDescent="0.2">
      <c r="A454" s="124">
        <v>44734</v>
      </c>
      <c r="B454" s="125" t="s">
        <v>231</v>
      </c>
      <c r="C454" s="126">
        <v>1</v>
      </c>
      <c r="D454" s="126"/>
      <c r="E454" s="126"/>
      <c r="F454" s="125" t="s">
        <v>256</v>
      </c>
      <c r="G454" s="127" t="s">
        <v>365</v>
      </c>
      <c r="H454" s="128">
        <v>0.5</v>
      </c>
      <c r="I454" s="125" t="s">
        <v>2096</v>
      </c>
      <c r="J454" s="125" t="s">
        <v>2097</v>
      </c>
      <c r="K454" s="129">
        <v>312</v>
      </c>
      <c r="L454" s="130">
        <v>3.9</v>
      </c>
      <c r="M454" s="11">
        <v>40.513379999999998</v>
      </c>
      <c r="N454" s="11">
        <v>-74.046199999999999</v>
      </c>
      <c r="O454" s="131">
        <v>8</v>
      </c>
      <c r="P454" s="128">
        <v>0.54166666666666663</v>
      </c>
      <c r="Q454" s="125" t="s">
        <v>2099</v>
      </c>
      <c r="R454" s="125" t="s">
        <v>2100</v>
      </c>
      <c r="S454" s="129">
        <v>155</v>
      </c>
      <c r="T454" s="130">
        <v>3.5</v>
      </c>
      <c r="U454" s="11">
        <v>40.557670000000002</v>
      </c>
      <c r="V454" s="11">
        <v>-74.073499999999996</v>
      </c>
      <c r="W454" s="131">
        <v>4</v>
      </c>
      <c r="X454" s="9">
        <v>4.166666666666663E-2</v>
      </c>
      <c r="Y454" s="9">
        <v>3.8888888884685002E-2</v>
      </c>
      <c r="Z454" s="9" t="s">
        <v>88</v>
      </c>
      <c r="AA454" s="9" t="s">
        <v>88</v>
      </c>
      <c r="AB454" s="9" t="s">
        <v>88</v>
      </c>
      <c r="AC454" s="10" t="s">
        <v>88</v>
      </c>
      <c r="AD454" s="9" t="s">
        <v>88</v>
      </c>
      <c r="AE454" s="9" t="s">
        <v>88</v>
      </c>
      <c r="AF454" s="9" t="s">
        <v>88</v>
      </c>
      <c r="AG454" s="9" t="s">
        <v>88</v>
      </c>
      <c r="AH454" s="9" t="s">
        <v>88</v>
      </c>
      <c r="AI454" s="9" t="s">
        <v>88</v>
      </c>
      <c r="AJ454" s="132"/>
      <c r="AK454" s="133">
        <v>6</v>
      </c>
      <c r="AL454" s="125" t="s">
        <v>394</v>
      </c>
      <c r="AM454" s="126">
        <v>2</v>
      </c>
      <c r="AN454" s="134" t="s">
        <v>209</v>
      </c>
      <c r="AO454" s="135" t="s">
        <v>212</v>
      </c>
      <c r="AP454" s="136">
        <v>100</v>
      </c>
      <c r="AQ454" s="125" t="s">
        <v>113</v>
      </c>
      <c r="AR454" s="137" t="s">
        <v>215</v>
      </c>
      <c r="AS454" s="138" t="s">
        <v>2101</v>
      </c>
      <c r="AT454" s="125"/>
    </row>
    <row r="455" spans="1:46" ht="25.5" x14ac:dyDescent="0.2">
      <c r="A455" s="124">
        <v>44734</v>
      </c>
      <c r="B455" s="125" t="s">
        <v>231</v>
      </c>
      <c r="C455" s="126">
        <v>1</v>
      </c>
      <c r="D455" s="126"/>
      <c r="E455" s="126"/>
      <c r="F455" s="125" t="s">
        <v>233</v>
      </c>
      <c r="G455" s="127" t="s">
        <v>370</v>
      </c>
      <c r="H455" s="128">
        <v>0.54166666666666663</v>
      </c>
      <c r="I455" s="125" t="s">
        <v>2099</v>
      </c>
      <c r="J455" s="125" t="s">
        <v>2100</v>
      </c>
      <c r="K455" s="129">
        <v>155</v>
      </c>
      <c r="L455" s="130">
        <v>3.5</v>
      </c>
      <c r="M455" s="11">
        <v>40.557670000000002</v>
      </c>
      <c r="N455" s="11">
        <v>-74.073499999999996</v>
      </c>
      <c r="O455" s="131">
        <v>4</v>
      </c>
      <c r="P455" s="128">
        <v>0.58333333333333337</v>
      </c>
      <c r="Q455" s="125" t="s">
        <v>2102</v>
      </c>
      <c r="R455" s="125" t="s">
        <v>1694</v>
      </c>
      <c r="S455" s="129">
        <v>112</v>
      </c>
      <c r="T455" s="130">
        <v>11.4</v>
      </c>
      <c r="U455" s="11">
        <v>40.467669999999998</v>
      </c>
      <c r="V455" s="11">
        <v>-74.058670000000006</v>
      </c>
      <c r="W455" s="131">
        <v>7</v>
      </c>
      <c r="X455" s="9">
        <v>4.1666666666666741E-2</v>
      </c>
      <c r="Y455" s="9">
        <v>1.3888888934161514E-3</v>
      </c>
      <c r="Z455" s="9" t="s">
        <v>88</v>
      </c>
      <c r="AA455" s="9" t="s">
        <v>88</v>
      </c>
      <c r="AB455" s="9" t="s">
        <v>88</v>
      </c>
      <c r="AC455" s="10" t="s">
        <v>88</v>
      </c>
      <c r="AD455" s="9" t="s">
        <v>88</v>
      </c>
      <c r="AE455" s="9" t="s">
        <v>88</v>
      </c>
      <c r="AF455" s="9" t="s">
        <v>88</v>
      </c>
      <c r="AG455" s="9" t="s">
        <v>88</v>
      </c>
      <c r="AH455" s="9" t="s">
        <v>88</v>
      </c>
      <c r="AI455" s="9" t="s">
        <v>88</v>
      </c>
      <c r="AJ455" s="132"/>
      <c r="AK455" s="133">
        <v>15</v>
      </c>
      <c r="AL455" s="125" t="s">
        <v>394</v>
      </c>
      <c r="AM455" s="126">
        <v>3</v>
      </c>
      <c r="AN455" s="134" t="s">
        <v>209</v>
      </c>
      <c r="AO455" s="135" t="s">
        <v>212</v>
      </c>
      <c r="AP455" s="136">
        <v>100</v>
      </c>
      <c r="AQ455" s="125" t="s">
        <v>113</v>
      </c>
      <c r="AR455" s="137" t="s">
        <v>215</v>
      </c>
      <c r="AS455" s="138" t="s">
        <v>2103</v>
      </c>
      <c r="AT455" s="125"/>
    </row>
    <row r="456" spans="1:46" x14ac:dyDescent="0.2">
      <c r="A456" s="124">
        <v>44734</v>
      </c>
      <c r="B456" s="125" t="s">
        <v>231</v>
      </c>
      <c r="C456" s="126">
        <v>1</v>
      </c>
      <c r="D456" s="126"/>
      <c r="E456" s="126"/>
      <c r="F456" s="125" t="s">
        <v>233</v>
      </c>
      <c r="G456" s="127" t="s">
        <v>232</v>
      </c>
      <c r="H456" s="128">
        <v>0.58333333333333337</v>
      </c>
      <c r="I456" s="125" t="s">
        <v>2102</v>
      </c>
      <c r="J456" s="125" t="s">
        <v>1694</v>
      </c>
      <c r="K456" s="129">
        <v>112</v>
      </c>
      <c r="L456" s="130">
        <v>11.4</v>
      </c>
      <c r="M456" s="11">
        <v>40.467669999999998</v>
      </c>
      <c r="N456" s="11">
        <v>-74.058670000000006</v>
      </c>
      <c r="O456" s="131">
        <v>7</v>
      </c>
      <c r="P456" s="128">
        <v>0.61111111111111105</v>
      </c>
      <c r="Q456" s="125" t="s">
        <v>234</v>
      </c>
      <c r="R456" s="125" t="s">
        <v>1513</v>
      </c>
      <c r="S456" s="129">
        <v>122</v>
      </c>
      <c r="T456" s="130">
        <v>0</v>
      </c>
      <c r="U456" s="11">
        <v>40.41733</v>
      </c>
      <c r="V456" s="11">
        <v>-74.034329999999997</v>
      </c>
      <c r="W456" s="131">
        <v>3</v>
      </c>
      <c r="X456" s="9">
        <v>2.7777777777777679E-2</v>
      </c>
      <c r="Y456" s="9">
        <v>0</v>
      </c>
      <c r="Z456" s="9" t="s">
        <v>88</v>
      </c>
      <c r="AA456" s="9" t="s">
        <v>88</v>
      </c>
      <c r="AB456" s="9" t="s">
        <v>88</v>
      </c>
      <c r="AC456" s="10" t="s">
        <v>88</v>
      </c>
      <c r="AD456" s="9" t="s">
        <v>88</v>
      </c>
      <c r="AE456" s="9" t="s">
        <v>88</v>
      </c>
      <c r="AF456" s="9" t="s">
        <v>88</v>
      </c>
      <c r="AG456" s="9" t="s">
        <v>88</v>
      </c>
      <c r="AH456" s="9" t="s">
        <v>88</v>
      </c>
      <c r="AI456" s="9" t="s">
        <v>88</v>
      </c>
      <c r="AJ456" s="132"/>
      <c r="AK456" s="133">
        <v>15</v>
      </c>
      <c r="AL456" s="125" t="s">
        <v>394</v>
      </c>
      <c r="AM456" s="126">
        <v>3</v>
      </c>
      <c r="AN456" s="134" t="s">
        <v>209</v>
      </c>
      <c r="AO456" s="135" t="s">
        <v>212</v>
      </c>
      <c r="AP456" s="136">
        <v>100</v>
      </c>
      <c r="AQ456" s="125" t="s">
        <v>113</v>
      </c>
      <c r="AR456" s="137" t="s">
        <v>215</v>
      </c>
      <c r="AS456" s="138" t="s">
        <v>2104</v>
      </c>
      <c r="AT456" s="125"/>
    </row>
    <row r="457" spans="1:46" x14ac:dyDescent="0.2">
      <c r="A457" s="124">
        <v>44735</v>
      </c>
      <c r="B457" s="125" t="s">
        <v>231</v>
      </c>
      <c r="C457" s="126">
        <v>1</v>
      </c>
      <c r="D457" s="126"/>
      <c r="E457" s="126"/>
      <c r="F457" s="125" t="s">
        <v>256</v>
      </c>
      <c r="G457" s="127" t="s">
        <v>232</v>
      </c>
      <c r="H457" s="128">
        <v>0.45694444444444443</v>
      </c>
      <c r="I457" s="125" t="s">
        <v>1671</v>
      </c>
      <c r="J457" s="125" t="s">
        <v>726</v>
      </c>
      <c r="K457" s="129">
        <v>123</v>
      </c>
      <c r="L457" s="130">
        <v>0.1</v>
      </c>
      <c r="M457" s="11">
        <v>40.417839999999998</v>
      </c>
      <c r="N457" s="11">
        <v>-74.035089999999997</v>
      </c>
      <c r="O457" s="131">
        <v>3</v>
      </c>
      <c r="P457" s="128">
        <v>0.45833333333333331</v>
      </c>
      <c r="Q457" s="125" t="s">
        <v>2105</v>
      </c>
      <c r="R457" s="125" t="s">
        <v>1959</v>
      </c>
      <c r="S457" s="129">
        <v>341</v>
      </c>
      <c r="T457" s="130">
        <v>5.2</v>
      </c>
      <c r="U457" s="11">
        <v>40.419449999999998</v>
      </c>
      <c r="V457" s="11">
        <v>-74.033760000000001</v>
      </c>
      <c r="W457" s="131">
        <v>4</v>
      </c>
      <c r="X457" s="9">
        <v>1.388888888888884E-3</v>
      </c>
      <c r="Y457" s="9">
        <v>0</v>
      </c>
      <c r="Z457" s="9" t="s">
        <v>88</v>
      </c>
      <c r="AA457" s="9" t="s">
        <v>88</v>
      </c>
      <c r="AB457" s="9" t="s">
        <v>88</v>
      </c>
      <c r="AC457" s="10" t="s">
        <v>88</v>
      </c>
      <c r="AD457" s="9" t="s">
        <v>88</v>
      </c>
      <c r="AE457" s="9" t="s">
        <v>88</v>
      </c>
      <c r="AF457" s="9" t="s">
        <v>88</v>
      </c>
      <c r="AG457" s="9" t="s">
        <v>88</v>
      </c>
      <c r="AH457" s="9" t="s">
        <v>88</v>
      </c>
      <c r="AI457" s="9" t="s">
        <v>88</v>
      </c>
      <c r="AJ457" s="132"/>
      <c r="AK457" s="133">
        <v>10</v>
      </c>
      <c r="AL457" s="125" t="s">
        <v>368</v>
      </c>
      <c r="AM457" s="126">
        <v>2</v>
      </c>
      <c r="AN457" s="134" t="s">
        <v>209</v>
      </c>
      <c r="AO457" s="135" t="s">
        <v>212</v>
      </c>
      <c r="AP457" s="136">
        <v>60</v>
      </c>
      <c r="AQ457" s="125" t="s">
        <v>237</v>
      </c>
      <c r="AR457" s="137" t="s">
        <v>215</v>
      </c>
      <c r="AS457" s="138" t="s">
        <v>1401</v>
      </c>
      <c r="AT457" s="125"/>
    </row>
    <row r="458" spans="1:46" ht="51" x14ac:dyDescent="0.2">
      <c r="A458" s="124">
        <v>44735</v>
      </c>
      <c r="B458" s="125" t="s">
        <v>231</v>
      </c>
      <c r="C458" s="126">
        <v>1</v>
      </c>
      <c r="D458" s="126"/>
      <c r="E458" s="126"/>
      <c r="F458" s="125" t="s">
        <v>256</v>
      </c>
      <c r="G458" s="127" t="s">
        <v>232</v>
      </c>
      <c r="H458" s="128">
        <v>0.45833333333333331</v>
      </c>
      <c r="I458" s="125" t="s">
        <v>2105</v>
      </c>
      <c r="J458" s="125" t="s">
        <v>1959</v>
      </c>
      <c r="K458" s="129">
        <v>341</v>
      </c>
      <c r="L458" s="130">
        <v>5.2</v>
      </c>
      <c r="M458" s="11">
        <v>40.419449999999998</v>
      </c>
      <c r="N458" s="11">
        <v>-74.033760000000001</v>
      </c>
      <c r="O458" s="131">
        <v>4</v>
      </c>
      <c r="P458" s="128">
        <v>0.5</v>
      </c>
      <c r="Q458" s="125" t="s">
        <v>2106</v>
      </c>
      <c r="R458" s="125" t="s">
        <v>2107</v>
      </c>
      <c r="S458" s="129">
        <v>298</v>
      </c>
      <c r="T458" s="130">
        <v>5.0999999999999996</v>
      </c>
      <c r="U458" s="11">
        <v>40.515120000000003</v>
      </c>
      <c r="V458" s="11">
        <v>-74.049490000000006</v>
      </c>
      <c r="W458" s="131">
        <v>8</v>
      </c>
      <c r="X458" s="9">
        <v>4.1666666666666685E-2</v>
      </c>
      <c r="Y458" s="9">
        <v>0</v>
      </c>
      <c r="Z458" s="9" t="s">
        <v>88</v>
      </c>
      <c r="AA458" s="9" t="s">
        <v>88</v>
      </c>
      <c r="AB458" s="9" t="s">
        <v>88</v>
      </c>
      <c r="AC458" s="10" t="s">
        <v>88</v>
      </c>
      <c r="AD458" s="9" t="s">
        <v>88</v>
      </c>
      <c r="AE458" s="9" t="s">
        <v>88</v>
      </c>
      <c r="AF458" s="9" t="s">
        <v>88</v>
      </c>
      <c r="AG458" s="9" t="s">
        <v>88</v>
      </c>
      <c r="AH458" s="9" t="s">
        <v>88</v>
      </c>
      <c r="AI458" s="9" t="s">
        <v>88</v>
      </c>
      <c r="AJ458" s="132"/>
      <c r="AK458" s="133">
        <v>11</v>
      </c>
      <c r="AL458" s="125" t="s">
        <v>368</v>
      </c>
      <c r="AM458" s="126">
        <v>2</v>
      </c>
      <c r="AN458" s="134" t="s">
        <v>209</v>
      </c>
      <c r="AO458" s="135" t="s">
        <v>212</v>
      </c>
      <c r="AP458" s="136">
        <v>65</v>
      </c>
      <c r="AQ458" s="125" t="s">
        <v>237</v>
      </c>
      <c r="AR458" s="137" t="s">
        <v>215</v>
      </c>
      <c r="AS458" s="138" t="s">
        <v>2108</v>
      </c>
      <c r="AT458" s="125"/>
    </row>
    <row r="459" spans="1:46" ht="25.5" x14ac:dyDescent="0.2">
      <c r="A459" s="124">
        <v>44735</v>
      </c>
      <c r="B459" s="125" t="s">
        <v>231</v>
      </c>
      <c r="C459" s="126">
        <v>1</v>
      </c>
      <c r="D459" s="126"/>
      <c r="E459" s="126"/>
      <c r="F459" s="125" t="s">
        <v>256</v>
      </c>
      <c r="G459" s="127" t="s">
        <v>370</v>
      </c>
      <c r="H459" s="128">
        <v>0.5</v>
      </c>
      <c r="I459" s="125" t="s">
        <v>2106</v>
      </c>
      <c r="J459" s="125" t="s">
        <v>2107</v>
      </c>
      <c r="K459" s="129">
        <v>298</v>
      </c>
      <c r="L459" s="130">
        <v>5.0999999999999996</v>
      </c>
      <c r="M459" s="11">
        <v>40.515120000000003</v>
      </c>
      <c r="N459" s="11">
        <v>-74.049490000000006</v>
      </c>
      <c r="O459" s="131">
        <v>8</v>
      </c>
      <c r="P459" s="128">
        <v>0.54166666666666663</v>
      </c>
      <c r="Q459" s="125" t="s">
        <v>2109</v>
      </c>
      <c r="R459" s="125" t="s">
        <v>2110</v>
      </c>
      <c r="S459" s="129">
        <v>220</v>
      </c>
      <c r="T459" s="130">
        <v>4.7</v>
      </c>
      <c r="U459" s="11">
        <v>40.585329999999999</v>
      </c>
      <c r="V459" s="11">
        <v>-74.058000000000007</v>
      </c>
      <c r="W459" s="131">
        <v>3</v>
      </c>
      <c r="X459" s="9">
        <v>4.166666666666663E-2</v>
      </c>
      <c r="Y459" s="9">
        <v>0</v>
      </c>
      <c r="Z459" s="9" t="s">
        <v>88</v>
      </c>
      <c r="AA459" s="9" t="s">
        <v>88</v>
      </c>
      <c r="AB459" s="9" t="s">
        <v>88</v>
      </c>
      <c r="AC459" s="10" t="s">
        <v>88</v>
      </c>
      <c r="AD459" s="9" t="s">
        <v>88</v>
      </c>
      <c r="AE459" s="9" t="s">
        <v>88</v>
      </c>
      <c r="AF459" s="9" t="s">
        <v>88</v>
      </c>
      <c r="AG459" s="9" t="s">
        <v>88</v>
      </c>
      <c r="AH459" s="9" t="s">
        <v>88</v>
      </c>
      <c r="AI459" s="9" t="s">
        <v>88</v>
      </c>
      <c r="AJ459" s="132"/>
      <c r="AK459" s="133">
        <v>11</v>
      </c>
      <c r="AL459" s="125" t="s">
        <v>368</v>
      </c>
      <c r="AM459" s="126">
        <v>2</v>
      </c>
      <c r="AN459" s="134" t="s">
        <v>209</v>
      </c>
      <c r="AO459" s="135" t="s">
        <v>212</v>
      </c>
      <c r="AP459" s="136">
        <v>45</v>
      </c>
      <c r="AQ459" s="125" t="s">
        <v>237</v>
      </c>
      <c r="AR459" s="137" t="s">
        <v>215</v>
      </c>
      <c r="AS459" s="138" t="s">
        <v>2111</v>
      </c>
      <c r="AT459" s="125"/>
    </row>
    <row r="460" spans="1:46" ht="51" x14ac:dyDescent="0.2">
      <c r="A460" s="124">
        <v>44735</v>
      </c>
      <c r="B460" s="125" t="s">
        <v>231</v>
      </c>
      <c r="C460" s="126">
        <v>1</v>
      </c>
      <c r="D460" s="126"/>
      <c r="E460" s="126"/>
      <c r="F460" s="125" t="s">
        <v>233</v>
      </c>
      <c r="G460" s="127" t="s">
        <v>374</v>
      </c>
      <c r="H460" s="128">
        <v>0.54166666666666663</v>
      </c>
      <c r="I460" s="125" t="s">
        <v>2109</v>
      </c>
      <c r="J460" s="125" t="s">
        <v>2110</v>
      </c>
      <c r="K460" s="129">
        <v>220</v>
      </c>
      <c r="L460" s="130">
        <v>4.7</v>
      </c>
      <c r="M460" s="11">
        <v>40.585329999999999</v>
      </c>
      <c r="N460" s="11">
        <v>-74.058000000000007</v>
      </c>
      <c r="O460" s="131">
        <v>3</v>
      </c>
      <c r="P460" s="128">
        <v>0.58333333333333337</v>
      </c>
      <c r="Q460" s="125" t="s">
        <v>1435</v>
      </c>
      <c r="R460" s="125" t="s">
        <v>1963</v>
      </c>
      <c r="S460" s="129">
        <v>228</v>
      </c>
      <c r="T460" s="130">
        <v>4.5999999999999996</v>
      </c>
      <c r="U460" s="11">
        <v>40.566830000000003</v>
      </c>
      <c r="V460" s="11">
        <v>-74.073329999999999</v>
      </c>
      <c r="W460" s="131">
        <v>3</v>
      </c>
      <c r="X460" s="9">
        <v>4.1666666666666741E-2</v>
      </c>
      <c r="Y460" s="9">
        <v>0</v>
      </c>
      <c r="Z460" s="9" t="s">
        <v>88</v>
      </c>
      <c r="AA460" s="9" t="s">
        <v>88</v>
      </c>
      <c r="AB460" s="9" t="s">
        <v>88</v>
      </c>
      <c r="AC460" s="10" t="s">
        <v>88</v>
      </c>
      <c r="AD460" s="9" t="s">
        <v>88</v>
      </c>
      <c r="AE460" s="9" t="s">
        <v>88</v>
      </c>
      <c r="AF460" s="9" t="s">
        <v>88</v>
      </c>
      <c r="AG460" s="9" t="s">
        <v>88</v>
      </c>
      <c r="AH460" s="9" t="s">
        <v>88</v>
      </c>
      <c r="AI460" s="9" t="s">
        <v>88</v>
      </c>
      <c r="AJ460" s="132"/>
      <c r="AK460" s="133">
        <v>11</v>
      </c>
      <c r="AL460" s="125" t="s">
        <v>304</v>
      </c>
      <c r="AM460" s="126">
        <v>2</v>
      </c>
      <c r="AN460" s="134" t="s">
        <v>209</v>
      </c>
      <c r="AO460" s="135" t="s">
        <v>212</v>
      </c>
      <c r="AP460" s="136">
        <v>60</v>
      </c>
      <c r="AQ460" s="125" t="s">
        <v>246</v>
      </c>
      <c r="AR460" s="137" t="s">
        <v>215</v>
      </c>
      <c r="AS460" s="138" t="s">
        <v>2112</v>
      </c>
      <c r="AT460" s="125"/>
    </row>
    <row r="461" spans="1:46" ht="25.5" x14ac:dyDescent="0.2">
      <c r="A461" s="124">
        <v>44735</v>
      </c>
      <c r="B461" s="125" t="s">
        <v>231</v>
      </c>
      <c r="C461" s="126">
        <v>1</v>
      </c>
      <c r="D461" s="126"/>
      <c r="E461" s="126"/>
      <c r="F461" s="125" t="s">
        <v>233</v>
      </c>
      <c r="G461" s="127" t="s">
        <v>374</v>
      </c>
      <c r="H461" s="128">
        <v>0.58333333333333337</v>
      </c>
      <c r="I461" s="125" t="s">
        <v>1435</v>
      </c>
      <c r="J461" s="125" t="s">
        <v>1963</v>
      </c>
      <c r="K461" s="129">
        <v>228</v>
      </c>
      <c r="L461" s="130">
        <v>4.5999999999999996</v>
      </c>
      <c r="M461" s="11">
        <v>40.566830000000003</v>
      </c>
      <c r="N461" s="11">
        <v>-74.073329999999999</v>
      </c>
      <c r="O461" s="131">
        <v>3</v>
      </c>
      <c r="P461" s="128">
        <v>0.625</v>
      </c>
      <c r="Q461" s="125" t="s">
        <v>2113</v>
      </c>
      <c r="R461" s="125" t="s">
        <v>2114</v>
      </c>
      <c r="S461" s="129">
        <v>89</v>
      </c>
      <c r="T461" s="130">
        <v>4.5999999999999996</v>
      </c>
      <c r="U461" s="11">
        <v>40.514220000000002</v>
      </c>
      <c r="V461" s="11">
        <v>-74.046620000000004</v>
      </c>
      <c r="W461" s="131">
        <v>8</v>
      </c>
      <c r="X461" s="9">
        <v>4.166666666666663E-2</v>
      </c>
      <c r="Y461" s="9">
        <v>0</v>
      </c>
      <c r="Z461" s="9" t="s">
        <v>88</v>
      </c>
      <c r="AA461" s="9" t="s">
        <v>88</v>
      </c>
      <c r="AB461" s="9" t="s">
        <v>88</v>
      </c>
      <c r="AC461" s="10" t="s">
        <v>88</v>
      </c>
      <c r="AD461" s="9" t="s">
        <v>88</v>
      </c>
      <c r="AE461" s="9" t="s">
        <v>88</v>
      </c>
      <c r="AF461" s="9" t="s">
        <v>88</v>
      </c>
      <c r="AG461" s="9" t="s">
        <v>88</v>
      </c>
      <c r="AH461" s="9" t="s">
        <v>88</v>
      </c>
      <c r="AI461" s="9" t="s">
        <v>88</v>
      </c>
      <c r="AJ461" s="132"/>
      <c r="AK461" s="133">
        <v>10</v>
      </c>
      <c r="AL461" s="125" t="s">
        <v>394</v>
      </c>
      <c r="AM461" s="126">
        <v>2</v>
      </c>
      <c r="AN461" s="134" t="s">
        <v>209</v>
      </c>
      <c r="AO461" s="135" t="s">
        <v>212</v>
      </c>
      <c r="AP461" s="136">
        <v>80</v>
      </c>
      <c r="AQ461" s="125" t="s">
        <v>237</v>
      </c>
      <c r="AR461" s="137" t="s">
        <v>215</v>
      </c>
      <c r="AS461" s="138" t="s">
        <v>2115</v>
      </c>
      <c r="AT461" s="125"/>
    </row>
    <row r="462" spans="1:46" ht="25.5" x14ac:dyDescent="0.2">
      <c r="A462" s="124">
        <v>44735</v>
      </c>
      <c r="B462" s="125" t="s">
        <v>231</v>
      </c>
      <c r="C462" s="126">
        <v>1</v>
      </c>
      <c r="D462" s="126"/>
      <c r="E462" s="126"/>
      <c r="F462" s="125" t="s">
        <v>256</v>
      </c>
      <c r="G462" s="127" t="s">
        <v>370</v>
      </c>
      <c r="H462" s="128">
        <v>0.625</v>
      </c>
      <c r="I462" s="125" t="s">
        <v>2113</v>
      </c>
      <c r="J462" s="125" t="s">
        <v>2114</v>
      </c>
      <c r="K462" s="129">
        <v>89</v>
      </c>
      <c r="L462" s="130">
        <v>4.5999999999999996</v>
      </c>
      <c r="M462" s="11">
        <v>40.514220000000002</v>
      </c>
      <c r="N462" s="11">
        <v>-74.046620000000004</v>
      </c>
      <c r="O462" s="131">
        <v>8</v>
      </c>
      <c r="P462" s="128">
        <v>0.66666666666666663</v>
      </c>
      <c r="Q462" s="125" t="s">
        <v>2116</v>
      </c>
      <c r="R462" s="125" t="s">
        <v>2117</v>
      </c>
      <c r="S462" s="129">
        <v>304</v>
      </c>
      <c r="T462" s="130">
        <v>4.0999999999999996</v>
      </c>
      <c r="U462" s="11">
        <v>40.47974</v>
      </c>
      <c r="V462" s="11">
        <v>-74.020529999999994</v>
      </c>
      <c r="W462" s="131">
        <v>6</v>
      </c>
      <c r="X462" s="9">
        <v>4.166666666666663E-2</v>
      </c>
      <c r="Y462" s="9">
        <v>0</v>
      </c>
      <c r="Z462" s="9" t="s">
        <v>88</v>
      </c>
      <c r="AA462" s="9" t="s">
        <v>88</v>
      </c>
      <c r="AB462" s="9" t="s">
        <v>88</v>
      </c>
      <c r="AC462" s="10" t="s">
        <v>88</v>
      </c>
      <c r="AD462" s="9" t="s">
        <v>88</v>
      </c>
      <c r="AE462" s="9" t="s">
        <v>88</v>
      </c>
      <c r="AF462" s="9" t="s">
        <v>88</v>
      </c>
      <c r="AG462" s="9" t="s">
        <v>88</v>
      </c>
      <c r="AH462" s="9" t="s">
        <v>88</v>
      </c>
      <c r="AI462" s="9" t="s">
        <v>88</v>
      </c>
      <c r="AJ462" s="132"/>
      <c r="AK462" s="133">
        <v>10</v>
      </c>
      <c r="AL462" s="125" t="s">
        <v>394</v>
      </c>
      <c r="AM462" s="126">
        <v>2</v>
      </c>
      <c r="AN462" s="134" t="s">
        <v>209</v>
      </c>
      <c r="AO462" s="135" t="s">
        <v>212</v>
      </c>
      <c r="AP462" s="136">
        <v>90</v>
      </c>
      <c r="AQ462" s="125" t="s">
        <v>113</v>
      </c>
      <c r="AR462" s="137" t="s">
        <v>215</v>
      </c>
      <c r="AS462" s="138" t="s">
        <v>2118</v>
      </c>
      <c r="AT462" s="125"/>
    </row>
    <row r="463" spans="1:46" x14ac:dyDescent="0.2">
      <c r="A463" s="124">
        <v>44735</v>
      </c>
      <c r="B463" s="125" t="s">
        <v>231</v>
      </c>
      <c r="C463" s="126">
        <v>1</v>
      </c>
      <c r="D463" s="126"/>
      <c r="E463" s="126"/>
      <c r="F463" s="125" t="s">
        <v>256</v>
      </c>
      <c r="G463" s="127" t="s">
        <v>374</v>
      </c>
      <c r="H463" s="128">
        <v>0.66666666666666663</v>
      </c>
      <c r="I463" s="125" t="s">
        <v>2116</v>
      </c>
      <c r="J463" s="125" t="s">
        <v>2117</v>
      </c>
      <c r="K463" s="129">
        <v>304</v>
      </c>
      <c r="L463" s="130">
        <v>4.0999999999999996</v>
      </c>
      <c r="M463" s="11">
        <v>40.47974</v>
      </c>
      <c r="N463" s="11">
        <v>-74.020529999999994</v>
      </c>
      <c r="O463" s="131">
        <v>6</v>
      </c>
      <c r="P463" s="128">
        <v>0.70833333333333337</v>
      </c>
      <c r="Q463" s="125" t="s">
        <v>1742</v>
      </c>
      <c r="R463" s="125" t="s">
        <v>2119</v>
      </c>
      <c r="S463" s="129">
        <v>108</v>
      </c>
      <c r="T463" s="130">
        <v>3.7</v>
      </c>
      <c r="U463" s="11">
        <v>40.502330000000001</v>
      </c>
      <c r="V463" s="11">
        <v>-74.007170000000002</v>
      </c>
      <c r="W463" s="131">
        <v>8</v>
      </c>
      <c r="X463" s="9">
        <v>4.1666666666666741E-2</v>
      </c>
      <c r="Y463" s="9">
        <v>0</v>
      </c>
      <c r="Z463" s="9" t="s">
        <v>88</v>
      </c>
      <c r="AA463" s="9" t="s">
        <v>88</v>
      </c>
      <c r="AB463" s="9" t="s">
        <v>88</v>
      </c>
      <c r="AC463" s="10" t="s">
        <v>88</v>
      </c>
      <c r="AD463" s="9" t="s">
        <v>88</v>
      </c>
      <c r="AE463" s="9" t="s">
        <v>88</v>
      </c>
      <c r="AF463" s="9" t="s">
        <v>88</v>
      </c>
      <c r="AG463" s="9" t="s">
        <v>88</v>
      </c>
      <c r="AH463" s="9" t="s">
        <v>88</v>
      </c>
      <c r="AI463" s="9" t="s">
        <v>88</v>
      </c>
      <c r="AJ463" s="132"/>
      <c r="AK463" s="133">
        <v>9</v>
      </c>
      <c r="AL463" s="125" t="s">
        <v>394</v>
      </c>
      <c r="AM463" s="126">
        <v>2</v>
      </c>
      <c r="AN463" s="134" t="s">
        <v>209</v>
      </c>
      <c r="AO463" s="135" t="s">
        <v>212</v>
      </c>
      <c r="AP463" s="136">
        <v>80</v>
      </c>
      <c r="AQ463" s="125" t="s">
        <v>113</v>
      </c>
      <c r="AR463" s="137" t="s">
        <v>215</v>
      </c>
      <c r="AS463" s="138" t="s">
        <v>2120</v>
      </c>
      <c r="AT463" s="125"/>
    </row>
    <row r="464" spans="1:46" x14ac:dyDescent="0.2">
      <c r="A464" s="124">
        <v>44735</v>
      </c>
      <c r="B464" s="125" t="s">
        <v>231</v>
      </c>
      <c r="C464" s="126">
        <v>1</v>
      </c>
      <c r="D464" s="126"/>
      <c r="E464" s="126"/>
      <c r="F464" s="125" t="s">
        <v>233</v>
      </c>
      <c r="G464" s="127" t="s">
        <v>374</v>
      </c>
      <c r="H464" s="128">
        <v>0.70833333333333337</v>
      </c>
      <c r="I464" s="125" t="s">
        <v>1742</v>
      </c>
      <c r="J464" s="125" t="s">
        <v>2119</v>
      </c>
      <c r="K464" s="129">
        <v>108</v>
      </c>
      <c r="L464" s="130">
        <v>3.7</v>
      </c>
      <c r="M464" s="11">
        <v>40.502330000000001</v>
      </c>
      <c r="N464" s="11">
        <v>-74.007170000000002</v>
      </c>
      <c r="O464" s="131">
        <v>8</v>
      </c>
      <c r="P464" s="128">
        <v>0.75</v>
      </c>
      <c r="Q464" s="125" t="s">
        <v>2121</v>
      </c>
      <c r="R464" s="125" t="s">
        <v>1867</v>
      </c>
      <c r="S464" s="129">
        <v>135</v>
      </c>
      <c r="T464" s="130">
        <v>4.2</v>
      </c>
      <c r="U464" s="11">
        <v>40.473999999999997</v>
      </c>
      <c r="V464" s="11">
        <v>-73.950329999999994</v>
      </c>
      <c r="W464" s="131">
        <v>8</v>
      </c>
      <c r="X464" s="9">
        <v>4.166666666666663E-2</v>
      </c>
      <c r="Y464" s="9">
        <v>0</v>
      </c>
      <c r="Z464" s="9" t="s">
        <v>88</v>
      </c>
      <c r="AA464" s="9" t="s">
        <v>88</v>
      </c>
      <c r="AB464" s="9" t="s">
        <v>88</v>
      </c>
      <c r="AC464" s="10" t="s">
        <v>88</v>
      </c>
      <c r="AD464" s="9" t="s">
        <v>88</v>
      </c>
      <c r="AE464" s="9" t="s">
        <v>88</v>
      </c>
      <c r="AF464" s="9" t="s">
        <v>88</v>
      </c>
      <c r="AG464" s="9" t="s">
        <v>88</v>
      </c>
      <c r="AH464" s="9" t="s">
        <v>88</v>
      </c>
      <c r="AI464" s="9" t="s">
        <v>88</v>
      </c>
      <c r="AJ464" s="132"/>
      <c r="AK464" s="133">
        <v>9</v>
      </c>
      <c r="AL464" s="125" t="s">
        <v>368</v>
      </c>
      <c r="AM464" s="126">
        <v>2</v>
      </c>
      <c r="AN464" s="134" t="s">
        <v>209</v>
      </c>
      <c r="AO464" s="135" t="s">
        <v>212</v>
      </c>
      <c r="AP464" s="136">
        <v>90</v>
      </c>
      <c r="AQ464" s="125" t="s">
        <v>113</v>
      </c>
      <c r="AR464" s="137" t="s">
        <v>215</v>
      </c>
      <c r="AS464" s="138" t="s">
        <v>2122</v>
      </c>
      <c r="AT464" s="125"/>
    </row>
    <row r="465" spans="1:46" x14ac:dyDescent="0.2">
      <c r="A465" s="124">
        <v>44735</v>
      </c>
      <c r="B465" s="125" t="s">
        <v>231</v>
      </c>
      <c r="C465" s="126">
        <v>1</v>
      </c>
      <c r="D465" s="126"/>
      <c r="E465" s="126"/>
      <c r="F465" s="125" t="s">
        <v>233</v>
      </c>
      <c r="G465" s="127" t="s">
        <v>374</v>
      </c>
      <c r="H465" s="128">
        <v>0.75</v>
      </c>
      <c r="I465" s="125" t="s">
        <v>2121</v>
      </c>
      <c r="J465" s="125" t="s">
        <v>1867</v>
      </c>
      <c r="K465" s="129">
        <v>135</v>
      </c>
      <c r="L465" s="130">
        <v>4.2</v>
      </c>
      <c r="M465" s="11">
        <v>40.473999999999997</v>
      </c>
      <c r="N465" s="11">
        <v>-73.950329999999994</v>
      </c>
      <c r="O465" s="131">
        <v>8</v>
      </c>
      <c r="P465" s="128">
        <v>0.79166666666666663</v>
      </c>
      <c r="Q465" s="125" t="s">
        <v>2123</v>
      </c>
      <c r="R465" s="125" t="s">
        <v>2124</v>
      </c>
      <c r="S465" s="129">
        <v>319</v>
      </c>
      <c r="T465" s="130">
        <v>4.9000000000000004</v>
      </c>
      <c r="U465" s="11">
        <v>40.465789999999998</v>
      </c>
      <c r="V465" s="11">
        <v>-73.938190000000006</v>
      </c>
      <c r="W465" s="131">
        <v>10</v>
      </c>
      <c r="X465" s="9">
        <v>4.166666666666663E-2</v>
      </c>
      <c r="Y465" s="9">
        <v>0</v>
      </c>
      <c r="Z465" s="9" t="s">
        <v>88</v>
      </c>
      <c r="AA465" s="9" t="s">
        <v>88</v>
      </c>
      <c r="AB465" s="9" t="s">
        <v>88</v>
      </c>
      <c r="AC465" s="10" t="s">
        <v>88</v>
      </c>
      <c r="AD465" s="9" t="s">
        <v>88</v>
      </c>
      <c r="AE465" s="9" t="s">
        <v>88</v>
      </c>
      <c r="AF465" s="9" t="s">
        <v>88</v>
      </c>
      <c r="AG465" s="9" t="s">
        <v>88</v>
      </c>
      <c r="AH465" s="9" t="s">
        <v>88</v>
      </c>
      <c r="AI465" s="9" t="s">
        <v>88</v>
      </c>
      <c r="AJ465" s="132"/>
      <c r="AK465" s="133">
        <v>10</v>
      </c>
      <c r="AL465" s="125" t="s">
        <v>368</v>
      </c>
      <c r="AM465" s="126">
        <v>2</v>
      </c>
      <c r="AN465" s="134" t="s">
        <v>209</v>
      </c>
      <c r="AO465" s="135" t="s">
        <v>212</v>
      </c>
      <c r="AP465" s="136">
        <v>100</v>
      </c>
      <c r="AQ465" s="125" t="s">
        <v>113</v>
      </c>
      <c r="AR465" s="137" t="s">
        <v>215</v>
      </c>
      <c r="AS465" s="138" t="s">
        <v>2125</v>
      </c>
      <c r="AT465" s="125"/>
    </row>
    <row r="466" spans="1:46" ht="25.5" x14ac:dyDescent="0.2">
      <c r="A466" s="124">
        <v>44735</v>
      </c>
      <c r="B466" s="125" t="s">
        <v>231</v>
      </c>
      <c r="C466" s="126">
        <v>1</v>
      </c>
      <c r="D466" s="126"/>
      <c r="E466" s="126"/>
      <c r="F466" s="125" t="s">
        <v>256</v>
      </c>
      <c r="G466" s="127" t="s">
        <v>370</v>
      </c>
      <c r="H466" s="128">
        <v>0.79166666666666663</v>
      </c>
      <c r="I466" s="125" t="s">
        <v>2123</v>
      </c>
      <c r="J466" s="125" t="s">
        <v>2124</v>
      </c>
      <c r="K466" s="129">
        <v>319</v>
      </c>
      <c r="L466" s="130">
        <v>4.9000000000000004</v>
      </c>
      <c r="M466" s="11">
        <v>40.465789999999998</v>
      </c>
      <c r="N466" s="11">
        <v>-73.938190000000006</v>
      </c>
      <c r="O466" s="131">
        <v>10</v>
      </c>
      <c r="P466" s="128">
        <v>0.83333333333333337</v>
      </c>
      <c r="Q466" s="125" t="s">
        <v>2126</v>
      </c>
      <c r="R466" s="125" t="s">
        <v>2127</v>
      </c>
      <c r="S466" s="129">
        <v>326</v>
      </c>
      <c r="T466" s="130">
        <v>2.8</v>
      </c>
      <c r="U466" s="11">
        <v>40.501719999999999</v>
      </c>
      <c r="V466" s="11">
        <v>-74.007409999999993</v>
      </c>
      <c r="W466" s="131">
        <v>8</v>
      </c>
      <c r="X466" s="9">
        <v>4.1666666666666741E-2</v>
      </c>
      <c r="Y466" s="9">
        <v>0</v>
      </c>
      <c r="Z466" s="9" t="s">
        <v>88</v>
      </c>
      <c r="AA466" s="9" t="s">
        <v>88</v>
      </c>
      <c r="AB466" s="9" t="s">
        <v>88</v>
      </c>
      <c r="AC466" s="10" t="s">
        <v>88</v>
      </c>
      <c r="AD466" s="9" t="s">
        <v>88</v>
      </c>
      <c r="AE466" s="9" t="s">
        <v>88</v>
      </c>
      <c r="AF466" s="9" t="s">
        <v>88</v>
      </c>
      <c r="AG466" s="9" t="s">
        <v>88</v>
      </c>
      <c r="AH466" s="9" t="s">
        <v>88</v>
      </c>
      <c r="AI466" s="9" t="s">
        <v>88</v>
      </c>
      <c r="AJ466" s="132"/>
      <c r="AK466" s="133">
        <v>8</v>
      </c>
      <c r="AL466" s="125" t="s">
        <v>368</v>
      </c>
      <c r="AM466" s="126">
        <v>2</v>
      </c>
      <c r="AN466" s="134" t="s">
        <v>209</v>
      </c>
      <c r="AO466" s="135" t="s">
        <v>212</v>
      </c>
      <c r="AP466" s="136">
        <v>85</v>
      </c>
      <c r="AQ466" s="125" t="s">
        <v>113</v>
      </c>
      <c r="AR466" s="137" t="s">
        <v>215</v>
      </c>
      <c r="AS466" s="138" t="s">
        <v>2128</v>
      </c>
      <c r="AT466" s="125"/>
    </row>
    <row r="467" spans="1:46" ht="25.5" x14ac:dyDescent="0.2">
      <c r="A467" s="124">
        <v>44735</v>
      </c>
      <c r="B467" s="125" t="s">
        <v>231</v>
      </c>
      <c r="C467" s="126">
        <v>1</v>
      </c>
      <c r="D467" s="126"/>
      <c r="E467" s="126"/>
      <c r="F467" s="125" t="s">
        <v>256</v>
      </c>
      <c r="G467" s="127" t="s">
        <v>232</v>
      </c>
      <c r="H467" s="128">
        <v>0.83333333333333337</v>
      </c>
      <c r="I467" s="125" t="s">
        <v>2126</v>
      </c>
      <c r="J467" s="125" t="s">
        <v>2127</v>
      </c>
      <c r="K467" s="129">
        <v>326</v>
      </c>
      <c r="L467" s="130">
        <v>2.8</v>
      </c>
      <c r="M467" s="11">
        <v>40.501719999999999</v>
      </c>
      <c r="N467" s="11">
        <v>-74.007409999999993</v>
      </c>
      <c r="O467" s="131">
        <v>8</v>
      </c>
      <c r="P467" s="128">
        <v>0.85138888888888886</v>
      </c>
      <c r="Q467" s="125" t="s">
        <v>2093</v>
      </c>
      <c r="R467" s="125" t="s">
        <v>2094</v>
      </c>
      <c r="S467" s="129">
        <v>123</v>
      </c>
      <c r="T467" s="130">
        <v>0</v>
      </c>
      <c r="U467" s="11">
        <v>40.41778</v>
      </c>
      <c r="V467" s="11">
        <v>-74.035070000000005</v>
      </c>
      <c r="W467" s="131">
        <v>3</v>
      </c>
      <c r="X467" s="9">
        <v>1.8055555555555491E-2</v>
      </c>
      <c r="Y467" s="9">
        <v>0</v>
      </c>
      <c r="Z467" s="9" t="s">
        <v>88</v>
      </c>
      <c r="AA467" s="9" t="s">
        <v>88</v>
      </c>
      <c r="AB467" s="9" t="s">
        <v>88</v>
      </c>
      <c r="AC467" s="10" t="s">
        <v>88</v>
      </c>
      <c r="AD467" s="9" t="s">
        <v>88</v>
      </c>
      <c r="AE467" s="9" t="s">
        <v>88</v>
      </c>
      <c r="AF467" s="9" t="s">
        <v>88</v>
      </c>
      <c r="AG467" s="9" t="s">
        <v>88</v>
      </c>
      <c r="AH467" s="9" t="s">
        <v>88</v>
      </c>
      <c r="AI467" s="9" t="s">
        <v>88</v>
      </c>
      <c r="AJ467" s="132"/>
      <c r="AK467" s="133">
        <v>6</v>
      </c>
      <c r="AL467" s="125" t="s">
        <v>368</v>
      </c>
      <c r="AM467" s="126">
        <v>2</v>
      </c>
      <c r="AN467" s="134" t="s">
        <v>209</v>
      </c>
      <c r="AO467" s="135" t="s">
        <v>212</v>
      </c>
      <c r="AP467" s="136">
        <v>90</v>
      </c>
      <c r="AQ467" s="125" t="s">
        <v>113</v>
      </c>
      <c r="AR467" s="137" t="s">
        <v>215</v>
      </c>
      <c r="AS467" s="138" t="s">
        <v>2129</v>
      </c>
      <c r="AT467" s="125"/>
    </row>
    <row r="468" spans="1:46" x14ac:dyDescent="0.2">
      <c r="A468" s="124">
        <v>44736</v>
      </c>
      <c r="B468" s="125" t="s">
        <v>231</v>
      </c>
      <c r="C468" s="126">
        <v>1</v>
      </c>
      <c r="D468" s="126"/>
      <c r="E468" s="126"/>
      <c r="F468" s="125" t="s">
        <v>256</v>
      </c>
      <c r="G468" s="127" t="s">
        <v>232</v>
      </c>
      <c r="H468" s="128">
        <v>0.4548611111111111</v>
      </c>
      <c r="I468" s="125" t="s">
        <v>1671</v>
      </c>
      <c r="J468" s="125" t="s">
        <v>726</v>
      </c>
      <c r="K468" s="129">
        <v>123</v>
      </c>
      <c r="L468" s="130">
        <v>0.1</v>
      </c>
      <c r="M468" s="11">
        <v>40.417839999999998</v>
      </c>
      <c r="N468" s="11">
        <v>-74.035089999999997</v>
      </c>
      <c r="O468" s="131">
        <v>3</v>
      </c>
      <c r="P468" s="128">
        <v>0.45833333333333331</v>
      </c>
      <c r="Q468" s="125" t="s">
        <v>2130</v>
      </c>
      <c r="R468" s="125" t="s">
        <v>2131</v>
      </c>
      <c r="S468" s="129">
        <v>359</v>
      </c>
      <c r="T468" s="130">
        <v>20</v>
      </c>
      <c r="U468" s="11">
        <v>40.432850000000002</v>
      </c>
      <c r="V468" s="11">
        <v>-74.028300000000002</v>
      </c>
      <c r="W468" s="131">
        <v>5</v>
      </c>
      <c r="X468" s="9">
        <v>3.4722222222222099E-3</v>
      </c>
      <c r="Y468" s="9">
        <v>0</v>
      </c>
      <c r="Z468" s="9" t="s">
        <v>88</v>
      </c>
      <c r="AA468" s="9" t="s">
        <v>88</v>
      </c>
      <c r="AB468" s="9" t="s">
        <v>88</v>
      </c>
      <c r="AC468" s="10" t="s">
        <v>88</v>
      </c>
      <c r="AD468" s="9" t="s">
        <v>88</v>
      </c>
      <c r="AE468" s="9" t="s">
        <v>88</v>
      </c>
      <c r="AF468" s="9" t="s">
        <v>88</v>
      </c>
      <c r="AG468" s="9" t="s">
        <v>88</v>
      </c>
      <c r="AH468" s="9" t="s">
        <v>88</v>
      </c>
      <c r="AI468" s="9" t="s">
        <v>88</v>
      </c>
      <c r="AJ468" s="132"/>
      <c r="AK468" s="133">
        <v>1</v>
      </c>
      <c r="AL468" s="125" t="s">
        <v>428</v>
      </c>
      <c r="AM468" s="126">
        <v>1</v>
      </c>
      <c r="AN468" s="134" t="s">
        <v>209</v>
      </c>
      <c r="AO468" s="135" t="s">
        <v>212</v>
      </c>
      <c r="AP468" s="136">
        <v>60</v>
      </c>
      <c r="AQ468" s="125" t="s">
        <v>246</v>
      </c>
      <c r="AR468" s="137" t="s">
        <v>215</v>
      </c>
      <c r="AS468" s="138" t="s">
        <v>1401</v>
      </c>
      <c r="AT468" s="125"/>
    </row>
    <row r="469" spans="1:46" ht="51" x14ac:dyDescent="0.2">
      <c r="A469" s="124">
        <v>44736</v>
      </c>
      <c r="B469" s="125" t="s">
        <v>231</v>
      </c>
      <c r="C469" s="126">
        <v>1</v>
      </c>
      <c r="D469" s="126"/>
      <c r="E469" s="126"/>
      <c r="F469" s="125" t="s">
        <v>256</v>
      </c>
      <c r="G469" s="127" t="s">
        <v>232</v>
      </c>
      <c r="H469" s="128">
        <v>0.45833333333333331</v>
      </c>
      <c r="I469" s="125" t="s">
        <v>2130</v>
      </c>
      <c r="J469" s="125" t="s">
        <v>2131</v>
      </c>
      <c r="K469" s="129">
        <v>359</v>
      </c>
      <c r="L469" s="130">
        <v>20</v>
      </c>
      <c r="M469" s="11">
        <v>40.432850000000002</v>
      </c>
      <c r="N469" s="11">
        <v>-74.028300000000002</v>
      </c>
      <c r="O469" s="131">
        <v>5</v>
      </c>
      <c r="P469" s="128">
        <v>0.5</v>
      </c>
      <c r="Q469" s="125" t="s">
        <v>2132</v>
      </c>
      <c r="R469" s="125" t="s">
        <v>2133</v>
      </c>
      <c r="S469" s="129">
        <v>111</v>
      </c>
      <c r="T469" s="130">
        <v>3.1</v>
      </c>
      <c r="U469" s="11">
        <v>40.507100000000001</v>
      </c>
      <c r="V469" s="11">
        <v>-74.198359999999994</v>
      </c>
      <c r="W469" s="131">
        <v>9</v>
      </c>
      <c r="X469" s="9">
        <v>4.1666666666666685E-2</v>
      </c>
      <c r="Y469" s="9">
        <v>0</v>
      </c>
      <c r="Z469" s="9" t="s">
        <v>88</v>
      </c>
      <c r="AA469" s="9" t="s">
        <v>88</v>
      </c>
      <c r="AB469" s="9" t="s">
        <v>88</v>
      </c>
      <c r="AC469" s="10" t="s">
        <v>88</v>
      </c>
      <c r="AD469" s="9" t="s">
        <v>88</v>
      </c>
      <c r="AE469" s="9" t="s">
        <v>88</v>
      </c>
      <c r="AF469" s="9" t="s">
        <v>88</v>
      </c>
      <c r="AG469" s="9" t="s">
        <v>88</v>
      </c>
      <c r="AH469" s="9" t="s">
        <v>88</v>
      </c>
      <c r="AI469" s="9" t="s">
        <v>88</v>
      </c>
      <c r="AJ469" s="132"/>
      <c r="AK469" s="133">
        <v>1</v>
      </c>
      <c r="AL469" s="125" t="s">
        <v>428</v>
      </c>
      <c r="AM469" s="126">
        <v>1</v>
      </c>
      <c r="AN469" s="134" t="s">
        <v>209</v>
      </c>
      <c r="AO469" s="135" t="s">
        <v>212</v>
      </c>
      <c r="AP469" s="136">
        <v>60</v>
      </c>
      <c r="AQ469" s="125" t="s">
        <v>237</v>
      </c>
      <c r="AR469" s="137" t="s">
        <v>215</v>
      </c>
      <c r="AS469" s="138" t="s">
        <v>2134</v>
      </c>
      <c r="AT469" s="125"/>
    </row>
    <row r="470" spans="1:46" ht="51" x14ac:dyDescent="0.2">
      <c r="A470" s="124">
        <v>44736</v>
      </c>
      <c r="B470" s="125" t="s">
        <v>231</v>
      </c>
      <c r="C470" s="126">
        <v>1</v>
      </c>
      <c r="D470" s="126"/>
      <c r="E470" s="126"/>
      <c r="F470" s="125" t="s">
        <v>256</v>
      </c>
      <c r="G470" s="127" t="s">
        <v>370</v>
      </c>
      <c r="H470" s="128">
        <v>0.5</v>
      </c>
      <c r="I470" s="125" t="s">
        <v>2132</v>
      </c>
      <c r="J470" s="125" t="s">
        <v>2133</v>
      </c>
      <c r="K470" s="129">
        <v>111</v>
      </c>
      <c r="L470" s="130">
        <v>3.1</v>
      </c>
      <c r="M470" s="11">
        <v>40.507100000000001</v>
      </c>
      <c r="N470" s="11">
        <v>-74.198359999999994</v>
      </c>
      <c r="O470" s="131">
        <v>9</v>
      </c>
      <c r="P470" s="128">
        <v>0.54166666666666663</v>
      </c>
      <c r="Q470" s="125" t="s">
        <v>2135</v>
      </c>
      <c r="R470" s="125" t="s">
        <v>2136</v>
      </c>
      <c r="S470" s="129">
        <v>326</v>
      </c>
      <c r="T470" s="130">
        <v>4.7</v>
      </c>
      <c r="U470" s="11">
        <v>40.503329999999998</v>
      </c>
      <c r="V470" s="11">
        <v>-74.189170000000004</v>
      </c>
      <c r="W470" s="131">
        <v>5</v>
      </c>
      <c r="X470" s="9">
        <v>4.166666666666663E-2</v>
      </c>
      <c r="Y470" s="9">
        <v>0</v>
      </c>
      <c r="Z470" s="9" t="s">
        <v>88</v>
      </c>
      <c r="AA470" s="9" t="s">
        <v>88</v>
      </c>
      <c r="AB470" s="9" t="s">
        <v>88</v>
      </c>
      <c r="AC470" s="10" t="s">
        <v>88</v>
      </c>
      <c r="AD470" s="9" t="s">
        <v>88</v>
      </c>
      <c r="AE470" s="9" t="s">
        <v>88</v>
      </c>
      <c r="AF470" s="9" t="s">
        <v>88</v>
      </c>
      <c r="AG470" s="9" t="s">
        <v>88</v>
      </c>
      <c r="AH470" s="9" t="s">
        <v>88</v>
      </c>
      <c r="AI470" s="9" t="s">
        <v>88</v>
      </c>
      <c r="AJ470" s="132"/>
      <c r="AK470" s="133">
        <v>1</v>
      </c>
      <c r="AL470" s="125" t="s">
        <v>428</v>
      </c>
      <c r="AM470" s="126">
        <v>1</v>
      </c>
      <c r="AN470" s="134" t="s">
        <v>209</v>
      </c>
      <c r="AO470" s="135" t="s">
        <v>212</v>
      </c>
      <c r="AP470" s="136">
        <v>60</v>
      </c>
      <c r="AQ470" s="125" t="s">
        <v>237</v>
      </c>
      <c r="AR470" s="137" t="s">
        <v>215</v>
      </c>
      <c r="AS470" s="138" t="s">
        <v>2137</v>
      </c>
      <c r="AT470" s="125"/>
    </row>
    <row r="471" spans="1:46" ht="38.25" x14ac:dyDescent="0.2">
      <c r="A471" s="124">
        <v>44736</v>
      </c>
      <c r="B471" s="125" t="s">
        <v>231</v>
      </c>
      <c r="C471" s="126">
        <v>1</v>
      </c>
      <c r="D471" s="126"/>
      <c r="E471" s="126"/>
      <c r="F471" s="125" t="s">
        <v>233</v>
      </c>
      <c r="G471" s="127" t="s">
        <v>374</v>
      </c>
      <c r="H471" s="128">
        <v>0.54166666666666663</v>
      </c>
      <c r="I471" s="125" t="s">
        <v>2135</v>
      </c>
      <c r="J471" s="125" t="s">
        <v>2136</v>
      </c>
      <c r="K471" s="129">
        <v>326</v>
      </c>
      <c r="L471" s="130">
        <v>4.7</v>
      </c>
      <c r="M471" s="11">
        <v>40.503329999999998</v>
      </c>
      <c r="N471" s="11">
        <v>-74.189170000000004</v>
      </c>
      <c r="O471" s="131">
        <v>5</v>
      </c>
      <c r="P471" s="128">
        <v>0.58333333333333337</v>
      </c>
      <c r="Q471" s="125" t="s">
        <v>511</v>
      </c>
      <c r="R471" s="125" t="s">
        <v>2138</v>
      </c>
      <c r="S471" s="129">
        <v>102</v>
      </c>
      <c r="T471" s="130">
        <v>19</v>
      </c>
      <c r="U471" s="11">
        <v>40.502499999999998</v>
      </c>
      <c r="V471" s="11">
        <v>-74.10933</v>
      </c>
      <c r="W471" s="131">
        <v>5</v>
      </c>
      <c r="X471" s="9">
        <v>4.1666666666666741E-2</v>
      </c>
      <c r="Y471" s="9">
        <v>0</v>
      </c>
      <c r="Z471" s="9" t="s">
        <v>88</v>
      </c>
      <c r="AA471" s="9" t="s">
        <v>88</v>
      </c>
      <c r="AB471" s="9" t="s">
        <v>88</v>
      </c>
      <c r="AC471" s="10" t="s">
        <v>88</v>
      </c>
      <c r="AD471" s="9" t="s">
        <v>88</v>
      </c>
      <c r="AE471" s="9" t="s">
        <v>88</v>
      </c>
      <c r="AF471" s="9" t="s">
        <v>88</v>
      </c>
      <c r="AG471" s="9" t="s">
        <v>88</v>
      </c>
      <c r="AH471" s="9" t="s">
        <v>88</v>
      </c>
      <c r="AI471" s="9" t="s">
        <v>88</v>
      </c>
      <c r="AJ471" s="132"/>
      <c r="AK471" s="133">
        <v>1</v>
      </c>
      <c r="AL471" s="125" t="s">
        <v>428</v>
      </c>
      <c r="AM471" s="126">
        <v>1</v>
      </c>
      <c r="AN471" s="134" t="s">
        <v>209</v>
      </c>
      <c r="AO471" s="135" t="s">
        <v>212</v>
      </c>
      <c r="AP471" s="136">
        <v>50</v>
      </c>
      <c r="AQ471" s="125" t="s">
        <v>246</v>
      </c>
      <c r="AR471" s="137" t="s">
        <v>215</v>
      </c>
      <c r="AS471" s="138" t="s">
        <v>2139</v>
      </c>
      <c r="AT471" s="125"/>
    </row>
    <row r="472" spans="1:46" ht="38.25" x14ac:dyDescent="0.2">
      <c r="A472" s="124">
        <v>44736</v>
      </c>
      <c r="B472" s="125" t="s">
        <v>231</v>
      </c>
      <c r="C472" s="126">
        <v>1</v>
      </c>
      <c r="D472" s="126"/>
      <c r="E472" s="126"/>
      <c r="F472" s="125" t="s">
        <v>233</v>
      </c>
      <c r="G472" s="127" t="s">
        <v>232</v>
      </c>
      <c r="H472" s="128">
        <v>0.58333333333333337</v>
      </c>
      <c r="I472" s="125" t="s">
        <v>511</v>
      </c>
      <c r="J472" s="125" t="s">
        <v>2138</v>
      </c>
      <c r="K472" s="129">
        <v>102</v>
      </c>
      <c r="L472" s="130">
        <v>19</v>
      </c>
      <c r="M472" s="11">
        <v>40.502499999999998</v>
      </c>
      <c r="N472" s="11">
        <v>-74.10933</v>
      </c>
      <c r="O472" s="131">
        <v>5</v>
      </c>
      <c r="P472" s="128">
        <v>0.625</v>
      </c>
      <c r="Q472" s="125" t="s">
        <v>2140</v>
      </c>
      <c r="R472" s="125" t="s">
        <v>2141</v>
      </c>
      <c r="S472" s="129">
        <v>104</v>
      </c>
      <c r="T472" s="130">
        <v>4</v>
      </c>
      <c r="U472" s="11">
        <v>40.507800000000003</v>
      </c>
      <c r="V472" s="11">
        <v>-74.026139999999998</v>
      </c>
      <c r="W472" s="131">
        <v>6</v>
      </c>
      <c r="X472" s="9">
        <v>4.166666666666663E-2</v>
      </c>
      <c r="Y472" s="9">
        <v>0</v>
      </c>
      <c r="Z472" s="9" t="s">
        <v>88</v>
      </c>
      <c r="AA472" s="9" t="s">
        <v>88</v>
      </c>
      <c r="AB472" s="9" t="s">
        <v>88</v>
      </c>
      <c r="AC472" s="10" t="s">
        <v>88</v>
      </c>
      <c r="AD472" s="9" t="s">
        <v>88</v>
      </c>
      <c r="AE472" s="9" t="s">
        <v>88</v>
      </c>
      <c r="AF472" s="9" t="s">
        <v>88</v>
      </c>
      <c r="AG472" s="9" t="s">
        <v>88</v>
      </c>
      <c r="AH472" s="9" t="s">
        <v>88</v>
      </c>
      <c r="AI472" s="9" t="s">
        <v>88</v>
      </c>
      <c r="AJ472" s="132"/>
      <c r="AK472" s="133">
        <v>2</v>
      </c>
      <c r="AL472" s="125" t="s">
        <v>428</v>
      </c>
      <c r="AM472" s="126">
        <v>1</v>
      </c>
      <c r="AN472" s="134" t="s">
        <v>209</v>
      </c>
      <c r="AO472" s="135" t="s">
        <v>212</v>
      </c>
      <c r="AP472" s="136">
        <v>30</v>
      </c>
      <c r="AQ472" s="125" t="s">
        <v>246</v>
      </c>
      <c r="AR472" s="137" t="s">
        <v>215</v>
      </c>
      <c r="AS472" s="138" t="s">
        <v>2142</v>
      </c>
      <c r="AT472" s="125"/>
    </row>
    <row r="473" spans="1:46" ht="51" x14ac:dyDescent="0.2">
      <c r="A473" s="124">
        <v>44736</v>
      </c>
      <c r="B473" s="125" t="s">
        <v>231</v>
      </c>
      <c r="C473" s="126">
        <v>1</v>
      </c>
      <c r="D473" s="126"/>
      <c r="E473" s="126"/>
      <c r="F473" s="125" t="s">
        <v>256</v>
      </c>
      <c r="G473" s="127" t="s">
        <v>374</v>
      </c>
      <c r="H473" s="128">
        <v>0.625</v>
      </c>
      <c r="I473" s="125" t="s">
        <v>2140</v>
      </c>
      <c r="J473" s="125" t="s">
        <v>2141</v>
      </c>
      <c r="K473" s="129">
        <v>104</v>
      </c>
      <c r="L473" s="130">
        <v>4</v>
      </c>
      <c r="M473" s="11">
        <v>40.507800000000003</v>
      </c>
      <c r="N473" s="11">
        <v>-74.026139999999998</v>
      </c>
      <c r="O473" s="131">
        <v>6</v>
      </c>
      <c r="P473" s="128">
        <v>0.66666666666666663</v>
      </c>
      <c r="Q473" s="125" t="s">
        <v>2143</v>
      </c>
      <c r="R473" s="125" t="s">
        <v>2144</v>
      </c>
      <c r="S473" s="129">
        <v>311</v>
      </c>
      <c r="T473" s="130">
        <v>6.4</v>
      </c>
      <c r="U473" s="11">
        <v>40.508839999999999</v>
      </c>
      <c r="V473" s="11">
        <v>-74.027670000000001</v>
      </c>
      <c r="W473" s="131">
        <v>3</v>
      </c>
      <c r="X473" s="9">
        <v>4.166666666666663E-2</v>
      </c>
      <c r="Y473" s="9">
        <v>0</v>
      </c>
      <c r="Z473" s="9" t="s">
        <v>88</v>
      </c>
      <c r="AA473" s="9" t="s">
        <v>88</v>
      </c>
      <c r="AB473" s="9" t="s">
        <v>88</v>
      </c>
      <c r="AC473" s="10" t="s">
        <v>88</v>
      </c>
      <c r="AD473" s="9" t="s">
        <v>88</v>
      </c>
      <c r="AE473" s="9" t="s">
        <v>88</v>
      </c>
      <c r="AF473" s="9" t="s">
        <v>88</v>
      </c>
      <c r="AG473" s="9" t="s">
        <v>88</v>
      </c>
      <c r="AH473" s="9" t="s">
        <v>88</v>
      </c>
      <c r="AI473" s="9" t="s">
        <v>88</v>
      </c>
      <c r="AJ473" s="132"/>
      <c r="AK473" s="133">
        <v>3</v>
      </c>
      <c r="AL473" s="125" t="s">
        <v>240</v>
      </c>
      <c r="AM473" s="126">
        <v>1</v>
      </c>
      <c r="AN473" s="134" t="s">
        <v>209</v>
      </c>
      <c r="AO473" s="135" t="s">
        <v>212</v>
      </c>
      <c r="AP473" s="136">
        <v>25</v>
      </c>
      <c r="AQ473" s="125" t="s">
        <v>246</v>
      </c>
      <c r="AR473" s="137" t="s">
        <v>215</v>
      </c>
      <c r="AS473" s="138" t="s">
        <v>2145</v>
      </c>
      <c r="AT473" s="125"/>
    </row>
    <row r="474" spans="1:46" ht="51" x14ac:dyDescent="0.2">
      <c r="A474" s="124">
        <v>44736</v>
      </c>
      <c r="B474" s="125" t="s">
        <v>231</v>
      </c>
      <c r="C474" s="126">
        <v>1</v>
      </c>
      <c r="D474" s="126"/>
      <c r="E474" s="126"/>
      <c r="F474" s="125" t="s">
        <v>256</v>
      </c>
      <c r="G474" s="127" t="s">
        <v>232</v>
      </c>
      <c r="H474" s="128">
        <v>0.66666666666666663</v>
      </c>
      <c r="I474" s="125" t="s">
        <v>2143</v>
      </c>
      <c r="J474" s="125" t="s">
        <v>2144</v>
      </c>
      <c r="K474" s="129">
        <v>311</v>
      </c>
      <c r="L474" s="130">
        <v>6.4</v>
      </c>
      <c r="M474" s="11">
        <v>40.508839999999999</v>
      </c>
      <c r="N474" s="11">
        <v>-74.027670000000001</v>
      </c>
      <c r="O474" s="131">
        <v>6</v>
      </c>
      <c r="P474" s="128">
        <v>0.70833333333333337</v>
      </c>
      <c r="Q474" s="125" t="s">
        <v>2146</v>
      </c>
      <c r="R474" s="125" t="s">
        <v>2147</v>
      </c>
      <c r="S474" s="129">
        <v>13</v>
      </c>
      <c r="T474" s="130">
        <v>2.7</v>
      </c>
      <c r="U474" s="11">
        <v>40.567</v>
      </c>
      <c r="V474" s="11">
        <v>-74.057169999999999</v>
      </c>
      <c r="W474" s="131">
        <v>10</v>
      </c>
      <c r="X474" s="9">
        <v>4.1666666666666741E-2</v>
      </c>
      <c r="Y474" s="9">
        <v>1.8750000002910383E-2</v>
      </c>
      <c r="Z474" s="9" t="s">
        <v>88</v>
      </c>
      <c r="AA474" s="9" t="s">
        <v>88</v>
      </c>
      <c r="AB474" s="9" t="s">
        <v>88</v>
      </c>
      <c r="AC474" s="10" t="s">
        <v>88</v>
      </c>
      <c r="AD474" s="9" t="s">
        <v>88</v>
      </c>
      <c r="AE474" s="9" t="s">
        <v>88</v>
      </c>
      <c r="AF474" s="9" t="s">
        <v>88</v>
      </c>
      <c r="AG474" s="9" t="s">
        <v>88</v>
      </c>
      <c r="AH474" s="9" t="s">
        <v>88</v>
      </c>
      <c r="AI474" s="9" t="s">
        <v>88</v>
      </c>
      <c r="AJ474" s="132"/>
      <c r="AK474" s="133">
        <v>3</v>
      </c>
      <c r="AL474" s="125" t="s">
        <v>240</v>
      </c>
      <c r="AM474" s="126">
        <v>1</v>
      </c>
      <c r="AN474" s="134" t="s">
        <v>209</v>
      </c>
      <c r="AO474" s="135" t="s">
        <v>212</v>
      </c>
      <c r="AP474" s="136">
        <v>20</v>
      </c>
      <c r="AQ474" s="125" t="s">
        <v>246</v>
      </c>
      <c r="AR474" s="137" t="s">
        <v>215</v>
      </c>
      <c r="AS474" s="138" t="s">
        <v>2148</v>
      </c>
      <c r="AT474" s="125"/>
    </row>
    <row r="475" spans="1:46" x14ac:dyDescent="0.2">
      <c r="A475" s="124">
        <v>44736</v>
      </c>
      <c r="B475" s="125" t="s">
        <v>231</v>
      </c>
      <c r="C475" s="126">
        <v>1</v>
      </c>
      <c r="D475" s="126"/>
      <c r="E475" s="126"/>
      <c r="F475" s="125" t="s">
        <v>233</v>
      </c>
      <c r="G475" s="127" t="s">
        <v>374</v>
      </c>
      <c r="H475" s="128">
        <v>0.70833333333333337</v>
      </c>
      <c r="I475" s="125" t="s">
        <v>2146</v>
      </c>
      <c r="J475" s="125" t="s">
        <v>2147</v>
      </c>
      <c r="K475" s="129">
        <v>13</v>
      </c>
      <c r="L475" s="130">
        <v>2.7</v>
      </c>
      <c r="M475" s="11">
        <v>40.567</v>
      </c>
      <c r="N475" s="11">
        <v>-74.057169999999999</v>
      </c>
      <c r="O475" s="131">
        <v>10</v>
      </c>
      <c r="P475" s="128">
        <v>0.75</v>
      </c>
      <c r="Q475" s="125" t="s">
        <v>2149</v>
      </c>
      <c r="R475" s="125" t="s">
        <v>2150</v>
      </c>
      <c r="S475" s="129">
        <v>114</v>
      </c>
      <c r="T475" s="130">
        <v>2.6</v>
      </c>
      <c r="U475" s="11">
        <v>40.567830000000001</v>
      </c>
      <c r="V475" s="11">
        <v>-74.057329999999993</v>
      </c>
      <c r="W475" s="131">
        <v>9</v>
      </c>
      <c r="X475" s="9">
        <v>4.166666666666663E-2</v>
      </c>
      <c r="Y475" s="9">
        <v>2.0138888889050577E-2</v>
      </c>
      <c r="Z475" s="9" t="s">
        <v>88</v>
      </c>
      <c r="AA475" s="9" t="s">
        <v>88</v>
      </c>
      <c r="AB475" s="9" t="s">
        <v>88</v>
      </c>
      <c r="AC475" s="10" t="s">
        <v>88</v>
      </c>
      <c r="AD475" s="9" t="s">
        <v>88</v>
      </c>
      <c r="AE475" s="9" t="s">
        <v>88</v>
      </c>
      <c r="AF475" s="9" t="s">
        <v>88</v>
      </c>
      <c r="AG475" s="9" t="s">
        <v>88</v>
      </c>
      <c r="AH475" s="9" t="s">
        <v>88</v>
      </c>
      <c r="AI475" s="9" t="s">
        <v>88</v>
      </c>
      <c r="AJ475" s="132"/>
      <c r="AK475" s="133">
        <v>8</v>
      </c>
      <c r="AL475" s="125" t="s">
        <v>394</v>
      </c>
      <c r="AM475" s="126">
        <v>1</v>
      </c>
      <c r="AN475" s="134" t="s">
        <v>209</v>
      </c>
      <c r="AO475" s="135" t="s">
        <v>210</v>
      </c>
      <c r="AP475" s="136">
        <v>30</v>
      </c>
      <c r="AQ475" s="125" t="s">
        <v>246</v>
      </c>
      <c r="AR475" s="137" t="s">
        <v>217</v>
      </c>
      <c r="AS475" s="138" t="s">
        <v>2151</v>
      </c>
      <c r="AT475" s="125"/>
    </row>
    <row r="476" spans="1:46" ht="25.5" x14ac:dyDescent="0.2">
      <c r="A476" s="124">
        <v>44736</v>
      </c>
      <c r="B476" s="125" t="s">
        <v>231</v>
      </c>
      <c r="C476" s="126">
        <v>1</v>
      </c>
      <c r="D476" s="126"/>
      <c r="E476" s="126"/>
      <c r="F476" s="125" t="s">
        <v>233</v>
      </c>
      <c r="G476" s="127" t="s">
        <v>374</v>
      </c>
      <c r="H476" s="128">
        <v>0.75</v>
      </c>
      <c r="I476" s="125" t="s">
        <v>2149</v>
      </c>
      <c r="J476" s="125" t="s">
        <v>2150</v>
      </c>
      <c r="K476" s="129">
        <v>114</v>
      </c>
      <c r="L476" s="130">
        <v>2.6</v>
      </c>
      <c r="M476" s="11">
        <v>40.567830000000001</v>
      </c>
      <c r="N476" s="11">
        <v>-74.057329999999993</v>
      </c>
      <c r="O476" s="131">
        <v>9</v>
      </c>
      <c r="P476" s="128">
        <v>0.79166666666666663</v>
      </c>
      <c r="Q476" s="125" t="s">
        <v>2152</v>
      </c>
      <c r="R476" s="125" t="s">
        <v>2153</v>
      </c>
      <c r="S476" s="129">
        <v>357</v>
      </c>
      <c r="T476" s="130">
        <v>3.2</v>
      </c>
      <c r="U476" s="11">
        <v>40.594070000000002</v>
      </c>
      <c r="V476" s="11">
        <v>-74.017539999999997</v>
      </c>
      <c r="W476" s="131">
        <v>8</v>
      </c>
      <c r="X476" s="9">
        <v>4.166666666666663E-2</v>
      </c>
      <c r="Y476" s="9">
        <v>4.166666665696539E-3</v>
      </c>
      <c r="Z476" s="9" t="s">
        <v>88</v>
      </c>
      <c r="AA476" s="9" t="s">
        <v>88</v>
      </c>
      <c r="AB476" s="9" t="s">
        <v>88</v>
      </c>
      <c r="AC476" s="10" t="s">
        <v>88</v>
      </c>
      <c r="AD476" s="9" t="s">
        <v>88</v>
      </c>
      <c r="AE476" s="9" t="s">
        <v>88</v>
      </c>
      <c r="AF476" s="9" t="s">
        <v>88</v>
      </c>
      <c r="AG476" s="9" t="s">
        <v>88</v>
      </c>
      <c r="AH476" s="9" t="s">
        <v>88</v>
      </c>
      <c r="AI476" s="9" t="s">
        <v>88</v>
      </c>
      <c r="AJ476" s="132"/>
      <c r="AK476" s="133">
        <v>10</v>
      </c>
      <c r="AL476" s="125" t="s">
        <v>394</v>
      </c>
      <c r="AM476" s="126">
        <v>2</v>
      </c>
      <c r="AN476" s="134" t="s">
        <v>209</v>
      </c>
      <c r="AO476" s="135" t="s">
        <v>210</v>
      </c>
      <c r="AP476" s="136">
        <v>40</v>
      </c>
      <c r="AQ476" s="125" t="s">
        <v>246</v>
      </c>
      <c r="AR476" s="137" t="s">
        <v>217</v>
      </c>
      <c r="AS476" s="138" t="s">
        <v>2154</v>
      </c>
      <c r="AT476" s="125"/>
    </row>
    <row r="477" spans="1:46" x14ac:dyDescent="0.2">
      <c r="A477" s="124">
        <v>44736</v>
      </c>
      <c r="B477" s="125" t="s">
        <v>231</v>
      </c>
      <c r="C477" s="126">
        <v>1</v>
      </c>
      <c r="D477" s="126"/>
      <c r="E477" s="126"/>
      <c r="F477" s="125" t="s">
        <v>256</v>
      </c>
      <c r="G477" s="127" t="s">
        <v>248</v>
      </c>
      <c r="H477" s="128">
        <v>0.79166666666666663</v>
      </c>
      <c r="I477" s="125" t="s">
        <v>2152</v>
      </c>
      <c r="J477" s="125" t="s">
        <v>2153</v>
      </c>
      <c r="K477" s="129">
        <v>357</v>
      </c>
      <c r="L477" s="130">
        <v>3.2</v>
      </c>
      <c r="M477" s="11">
        <v>40.594070000000002</v>
      </c>
      <c r="N477" s="11">
        <v>-74.017539999999997</v>
      </c>
      <c r="O477" s="131">
        <v>8</v>
      </c>
      <c r="P477" s="128">
        <v>0.83333333333333337</v>
      </c>
      <c r="Q477" s="125" t="s">
        <v>2155</v>
      </c>
      <c r="R477" s="125" t="s">
        <v>2156</v>
      </c>
      <c r="S477" s="129">
        <v>160</v>
      </c>
      <c r="T477" s="130">
        <v>3.4</v>
      </c>
      <c r="U477" s="11">
        <v>40.419269999999997</v>
      </c>
      <c r="V477" s="11">
        <v>-74.033590000000004</v>
      </c>
      <c r="W477" s="131">
        <v>5</v>
      </c>
      <c r="X477" s="9">
        <v>4.1666666666666741E-2</v>
      </c>
      <c r="Y477" s="9">
        <v>0</v>
      </c>
      <c r="Z477" s="9" t="s">
        <v>88</v>
      </c>
      <c r="AA477" s="9" t="s">
        <v>88</v>
      </c>
      <c r="AB477" s="9" t="s">
        <v>88</v>
      </c>
      <c r="AC477" s="10" t="s">
        <v>88</v>
      </c>
      <c r="AD477" s="9" t="s">
        <v>88</v>
      </c>
      <c r="AE477" s="9" t="s">
        <v>88</v>
      </c>
      <c r="AF477" s="9" t="s">
        <v>88</v>
      </c>
      <c r="AG477" s="9" t="s">
        <v>88</v>
      </c>
      <c r="AH477" s="9" t="s">
        <v>88</v>
      </c>
      <c r="AI477" s="9" t="s">
        <v>88</v>
      </c>
      <c r="AJ477" s="132"/>
      <c r="AK477" s="133">
        <v>11</v>
      </c>
      <c r="AL477" s="125" t="s">
        <v>240</v>
      </c>
      <c r="AM477" s="126">
        <v>2</v>
      </c>
      <c r="AN477" s="134" t="s">
        <v>209</v>
      </c>
      <c r="AO477" s="135" t="s">
        <v>210</v>
      </c>
      <c r="AP477" s="136">
        <v>35</v>
      </c>
      <c r="AQ477" s="125" t="s">
        <v>246</v>
      </c>
      <c r="AR477" s="137" t="s">
        <v>217</v>
      </c>
      <c r="AS477" s="138" t="s">
        <v>2157</v>
      </c>
      <c r="AT477" s="125"/>
    </row>
    <row r="478" spans="1:46" x14ac:dyDescent="0.2">
      <c r="A478" s="124">
        <v>44736</v>
      </c>
      <c r="B478" s="125" t="s">
        <v>231</v>
      </c>
      <c r="C478" s="126">
        <v>1</v>
      </c>
      <c r="D478" s="126"/>
      <c r="E478" s="126"/>
      <c r="F478" s="125" t="s">
        <v>256</v>
      </c>
      <c r="G478" s="127" t="s">
        <v>232</v>
      </c>
      <c r="H478" s="128">
        <v>0.83333333333333337</v>
      </c>
      <c r="I478" s="125" t="s">
        <v>2155</v>
      </c>
      <c r="J478" s="125" t="s">
        <v>2156</v>
      </c>
      <c r="K478" s="129">
        <v>160</v>
      </c>
      <c r="L478" s="130">
        <v>3.4</v>
      </c>
      <c r="M478" s="11">
        <v>40.419269999999997</v>
      </c>
      <c r="N478" s="11">
        <v>-74.033590000000004</v>
      </c>
      <c r="O478" s="131">
        <v>5</v>
      </c>
      <c r="P478" s="128">
        <v>0.83680555555555547</v>
      </c>
      <c r="Q478" s="125" t="s">
        <v>2093</v>
      </c>
      <c r="R478" s="125" t="s">
        <v>2094</v>
      </c>
      <c r="S478" s="129">
        <v>123</v>
      </c>
      <c r="T478" s="130">
        <v>0</v>
      </c>
      <c r="U478" s="11">
        <v>40.41778</v>
      </c>
      <c r="V478" s="11">
        <v>-74.035070000000005</v>
      </c>
      <c r="W478" s="131">
        <v>3</v>
      </c>
      <c r="X478" s="9">
        <v>3.4722222222220989E-3</v>
      </c>
      <c r="Y478" s="9">
        <v>0</v>
      </c>
      <c r="Z478" s="9" t="s">
        <v>88</v>
      </c>
      <c r="AA478" s="9" t="s">
        <v>88</v>
      </c>
      <c r="AB478" s="9" t="s">
        <v>88</v>
      </c>
      <c r="AC478" s="10" t="s">
        <v>88</v>
      </c>
      <c r="AD478" s="9" t="s">
        <v>88</v>
      </c>
      <c r="AE478" s="9" t="s">
        <v>88</v>
      </c>
      <c r="AF478" s="9" t="s">
        <v>88</v>
      </c>
      <c r="AG478" s="9" t="s">
        <v>88</v>
      </c>
      <c r="AH478" s="9" t="s">
        <v>88</v>
      </c>
      <c r="AI478" s="9" t="s">
        <v>88</v>
      </c>
      <c r="AJ478" s="132"/>
      <c r="AK478" s="133">
        <v>10</v>
      </c>
      <c r="AL478" s="125" t="s">
        <v>240</v>
      </c>
      <c r="AM478" s="126">
        <v>2</v>
      </c>
      <c r="AN478" s="134" t="s">
        <v>209</v>
      </c>
      <c r="AO478" s="135" t="s">
        <v>210</v>
      </c>
      <c r="AP478" s="136">
        <v>35</v>
      </c>
      <c r="AQ478" s="125" t="s">
        <v>246</v>
      </c>
      <c r="AR478" s="137" t="s">
        <v>217</v>
      </c>
      <c r="AS478" s="138" t="s">
        <v>2158</v>
      </c>
      <c r="AT478" s="125"/>
    </row>
  </sheetData>
  <sheetProtection algorithmName="SHA-512" hashValue="xsWjzy4old1neWNpNDPxKI3t7JTZ0pbffCrjIAH2GvY9AZWCX8JZmj/pP4U4sDsrR/1ftBXZDHTdbXfPFQmdYw==" saltValue="xXyvHESb2FfrhdbvPdiMKA==" spinCount="100000" sheet="1" objects="1" scenarios="1" sort="0"/>
  <mergeCells count="32">
    <mergeCell ref="AT1:AT2"/>
    <mergeCell ref="AS1:AS2"/>
    <mergeCell ref="Y1:Y2"/>
    <mergeCell ref="AB1:AB2"/>
    <mergeCell ref="AC1:AC2"/>
    <mergeCell ref="AM1:AM2"/>
    <mergeCell ref="AN1:AN2"/>
    <mergeCell ref="AD1:AD2"/>
    <mergeCell ref="AE1:AE2"/>
    <mergeCell ref="AF1:AF2"/>
    <mergeCell ref="AG1:AG2"/>
    <mergeCell ref="AH1:AH2"/>
    <mergeCell ref="AI1:AI2"/>
    <mergeCell ref="Z1:Z2"/>
    <mergeCell ref="AK1:AK2"/>
    <mergeCell ref="AA1:AA2"/>
    <mergeCell ref="A1:A2"/>
    <mergeCell ref="B1:B2"/>
    <mergeCell ref="F1:F2"/>
    <mergeCell ref="H1:O1"/>
    <mergeCell ref="C1:C2"/>
    <mergeCell ref="E1:E2"/>
    <mergeCell ref="G1:G2"/>
    <mergeCell ref="D1:D2"/>
    <mergeCell ref="AL1:AL2"/>
    <mergeCell ref="AO1:AO2"/>
    <mergeCell ref="AQ1:AQ2"/>
    <mergeCell ref="AR1:AR2"/>
    <mergeCell ref="P1:W1"/>
    <mergeCell ref="X1:X2"/>
    <mergeCell ref="AP1:AP2"/>
    <mergeCell ref="AJ1:AJ2"/>
  </mergeCells>
  <phoneticPr fontId="9" type="noConversion"/>
  <dataValidations xWindow="1687" yWindow="368" count="24">
    <dataValidation type="decimal" operator="greaterThanOrEqual" allowBlank="1" showErrorMessage="1" errorTitle="Invalid Entry!" error="This blank will only accept numerical input.  Units are specified in the column heading and needn't be repeated." sqref="AJ3:AK478" xr:uid="{00000000-0002-0000-0200-000001000000}">
      <formula1>0</formula1>
    </dataValidation>
    <dataValidation type="list" operator="equal" allowBlank="1" showErrorMessage="1" errorTitle="Invalid Entry!" error="Please select an option from the drop-down list." sqref="AL3:AL478" xr:uid="{00000000-0002-0000-0200-000002000000}">
      <formula1>"N,NNE,NE,ENE,E,ESE,SE,SSE,S,SSW,SW,WSW,W,WNW,NW,NNW"</formula1>
    </dataValidation>
    <dataValidation type="list" operator="equal" allowBlank="1" showInputMessage="1" showErrorMessage="1" errorTitle="Beaufort Scale" error="The value entered is not within the Beaufort Scale.  This scale uses a numerical value from 0 to 12.  Note that there is no preceeding letter (i.e. &quot;B3&quot;), ONLY a number (i.e. &quot;3&quot;)." promptTitle="Beaufort Scale:" prompt="The Beaufort scale is a unitless number from 0 to 12 that sums up the conditions of the sea.  See the &quot;About&quot; tab for the breakdown of scale." sqref="AM3:AM478" xr:uid="{00000000-0002-0000-0200-000003000000}">
      <formula1>"0,1,2,3,4,5,6,7,8,9,10,11,12"</formula1>
    </dataValidation>
    <dataValidation type="list" operator="equal" allowBlank="1" showErrorMessage="1" errorTitle="Invalid Entry!" error="Please select an option from the drop-down list." sqref="AN3:AN478" xr:uid="{00000000-0002-0000-0200-000004000000}">
      <formula1>"&lt;2,2-4,&gt;4"</formula1>
    </dataValidation>
    <dataValidation type="list" operator="equal" allowBlank="1" showErrorMessage="1" errorTitle="Invalid Entry!" error="Please select an option from the drop-down list." sqref="AQ3:AQ478" xr:uid="{00000000-0002-0000-0200-000006000000}">
      <formula1>"none,mild,moderate,severe"</formula1>
    </dataValidation>
    <dataValidation allowBlank="1" showInputMessage="1" sqref="X3:AI478 M175:N175 U3:V478" xr:uid="{00000000-0002-0000-0200-00000B000000}"/>
    <dataValidation type="date" operator="greaterThan" allowBlank="1" showInputMessage="1" showErrorMessage="1" errorTitle="Invalid Entry!" error="Please enter a valid date in yyyy-mm-dd format" sqref="A3:A478" xr:uid="{00000000-0002-0000-0200-00000E000000}">
      <formula1>1</formula1>
    </dataValidation>
    <dataValidation type="decimal" allowBlank="1" showInputMessage="1" showErrorMessage="1" errorTitle="Invalid Entry!" error="Please enter a valid latitude between -90 and 90 degrees" sqref="M3:N174 M176:N478" xr:uid="{00000000-0002-0000-0200-00000F000000}">
      <formula1>-90</formula1>
      <formula2>90</formula2>
    </dataValidation>
    <dataValidation type="decimal" operator="greaterThanOrEqual" allowBlank="1" showErrorMessage="1" errorTitle="Invalid Entry!" error="This entry will only accept numerical input.  Units are specified in the column heading and needn't be repeated. If you are unable to get a water depth, leave this entry blank." sqref="W31:W478 W4:W29 O3:O478" xr:uid="{00000000-0002-0000-0200-000010000000}">
      <formula1>0</formula1>
    </dataValidation>
    <dataValidation type="decimal" operator="greaterThan" allowBlank="1" showInputMessage="1" showErrorMessage="1" errorTitle="Invalid Entry!" error="This entry will only accept numerical input.  Units are specified in the column heading and needn't be repeated. If you are unable to get a water depth, leave this entry blank." sqref="W3 W30" xr:uid="{00000000-0002-0000-0200-000011000000}">
      <formula1>0</formula1>
    </dataValidation>
    <dataValidation type="list" operator="equal" allowBlank="1" showErrorMessage="1" errorTitle="Invalid Entry" error="Please select an option from the drop-down list" sqref="C3:C478" xr:uid="{90BF338E-D861-4D43-94AB-D82B85447C16}">
      <formula1>"0,1,2,3,4,5"</formula1>
    </dataValidation>
    <dataValidation type="list" allowBlank="1" showInputMessage="1" showErrorMessage="1" sqref="B3:B478" xr:uid="{BEA6206B-2864-4F7C-B7A8-EDFA774BC075}">
      <formula1>"visual only (day), visual only (night), PAM only (day), PAM only (night), visual and PAM (day), visual and PAM (night)"</formula1>
    </dataValidation>
    <dataValidation allowBlank="1" showInputMessage="1" showErrorMessage="1" errorTitle="Invalid Entry!" error="Please select an option from the drop-down list" sqref="E3:E478" xr:uid="{3AC0FAF3-9285-4332-B9D0-68969612092B}"/>
    <dataValidation type="time" operator="greaterThanOrEqual" allowBlank="1" showErrorMessage="1" errorTitle="Invalid Entry!" error="This entry will only accept a time as input.  Time must be in UTC with 24 hour format (i.e. 02:35PM = 14:35)." sqref="H3:H478 P3:P478" xr:uid="{00000000-0002-0000-0200-000000000000}">
      <formula1>$AU$1</formula1>
    </dataValidation>
    <dataValidation type="list" operator="equal" allowBlank="1" showErrorMessage="1" errorTitle="Invalid Entry!" error="Please select an option from the drop-down list." sqref="AR3:AR478" xr:uid="{B6716D72-E8D2-4DF1-BD6C-6060C90D204B}">
      <formula1>"clear, haze, light rain, heavy rain, thin fog, heavy fog, sleet, snow"</formula1>
    </dataValidation>
    <dataValidation type="list" allowBlank="1" showInputMessage="1" showErrorMessage="1" errorTitle="Invalid Entry!" error="Please select an option from the drop-down list" sqref="D3:D478" xr:uid="{4AAD908A-C361-40B4-95E4-1AF1FFE12A5C}">
      <formula1>"remote,vessel"</formula1>
    </dataValidation>
    <dataValidation type="list" operator="equal" allowBlank="1" showErrorMessage="1" errorTitle="Invalid Entry!" error="Please select an option from the drop-down list." sqref="AO1:AO478" xr:uid="{C2BB7A89-D385-485D-BC5D-B56CF6783A1B}">
      <formula1>"&gt;5,2-5,1-2,0.5-1,0.3-0.5,0.1-0.3,0.05-0.1,&lt;.05"</formula1>
    </dataValidation>
    <dataValidation type="whole" allowBlank="1" showInputMessage="1" showErrorMessage="1" sqref="K3:K478 S3:S478" xr:uid="{7F72B9DB-110D-48F6-A190-612E30188E9E}">
      <formula1>0</formula1>
      <formula2>360</formula2>
    </dataValidation>
    <dataValidation type="decimal" allowBlank="1" showInputMessage="1" showErrorMessage="1" sqref="L3:L478 T3:T478" xr:uid="{FCAFB310-F5BB-404D-ADC4-9E150A3C1DC9}">
      <formula1>0</formula1>
      <formula2>20</formula2>
    </dataValidation>
    <dataValidation type="list" allowBlank="1" showInputMessage="1" showErrorMessage="1" sqref="G3:G478" xr:uid="{21132568-35F9-4AA2-8869-B346A3E3FC87}">
      <formula1>"data acquisition, line change, testing, weather patterns, deploying / retrieving equipment, transit, docked, at anchor, bunkering, standby, other (see notes)"</formula1>
    </dataValidation>
    <dataValidation type="list" operator="equal" allowBlank="1" showInputMessage="1" promptTitle="Coordinates:" prompt="Enter as only degrees with five decimal places (i.e. dd.ddddd°D) or use the build-in in-place converter.  See the &quot;About&quot; tab for instructions." sqref="I3:I20 I22:I174 I176:I478" xr:uid="{00000000-0002-0000-0200-000008000000}">
      <formula1>AV3</formula1>
      <formula2>0</formula2>
    </dataValidation>
    <dataValidation type="list" operator="equal" allowBlank="1" showInputMessage="1" promptTitle="Coordinates:" prompt="Enter as only degrees with five decimal places (i.e. dd.ddddd°D) or use the build-in in-place converter.  See the &quot;About&quot; tab for instructions." sqref="J3:J20 J22:J174 J176:J478" xr:uid="{00000000-0002-0000-0200-000009000000}">
      <formula1>AY3</formula1>
      <formula2>0</formula2>
    </dataValidation>
    <dataValidation type="list" operator="equal" allowBlank="1" showInputMessage="1" promptTitle="Coordinates:" prompt="Enter as only degrees with five decimal places (i.e. dd.ddddd°D) or use the build-in in-place converter.  See the &quot;About&quot; tab for instructions." sqref="I175 I21 Q3:Q478" xr:uid="{D9C624EF-FEEA-4FA8-8F23-A84B823053C6}">
      <formula1>AT3</formula1>
    </dataValidation>
    <dataValidation type="list" operator="equal" allowBlank="1" showInputMessage="1" promptTitle="Coordinates:" prompt="Enter as only degrees with five decimal places (i.e. dd.ddddd°D) or use the build-in in-place converter.  See the &quot;About&quot; tab for instructions." sqref="J175 J21 R3:R478" xr:uid="{F70D1B06-90B1-4599-9A96-CFD27E17E711}">
      <formula1>AW3</formula1>
    </dataValidation>
  </dataValidation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C4C5-2709-4D0A-BF64-7AC39D3CE920}">
  <sheetPr codeName="Sheet6"/>
  <dimension ref="A1:BR286"/>
  <sheetViews>
    <sheetView showGridLines="0" zoomScale="90" zoomScaleNormal="90" workbookViewId="0">
      <pane xSplit="3" ySplit="2" topLeftCell="D16" activePane="bottomRight" state="frozen"/>
      <selection pane="topRight" activeCell="D1" sqref="D1"/>
      <selection pane="bottomLeft" activeCell="A8" sqref="A8"/>
      <selection pane="bottomRight" sqref="A1:A2"/>
    </sheetView>
  </sheetViews>
  <sheetFormatPr defaultColWidth="11.5703125" defaultRowHeight="12.75" x14ac:dyDescent="0.2"/>
  <cols>
    <col min="1" max="5" width="11.5703125" style="81"/>
    <col min="6" max="6" width="25.7109375" style="81" customWidth="1"/>
    <col min="7" max="8" width="31.28515625" style="81" customWidth="1"/>
    <col min="9" max="10" width="11.5703125" style="81"/>
    <col min="11" max="12" width="10.5703125" style="81" customWidth="1"/>
    <col min="13" max="13" width="11.5703125" style="81"/>
    <col min="14" max="14" width="15.28515625" style="81" customWidth="1"/>
    <col min="15" max="15" width="26.5703125" style="81" customWidth="1"/>
    <col min="16" max="16" width="26.7109375" style="81" customWidth="1"/>
    <col min="17" max="17" width="15.28515625" style="81" customWidth="1"/>
    <col min="18" max="18" width="12.28515625" style="81" customWidth="1"/>
    <col min="19" max="25" width="11.5703125" style="81"/>
    <col min="26" max="26" width="34.5703125" style="81" customWidth="1"/>
    <col min="27" max="32" width="13.42578125" style="81" customWidth="1"/>
    <col min="33" max="33" width="21.7109375" style="81" customWidth="1"/>
    <col min="34" max="36" width="11.28515625" style="81" customWidth="1"/>
    <col min="37" max="37" width="13.28515625" style="81" customWidth="1"/>
    <col min="38" max="39" width="11.28515625" style="81" customWidth="1"/>
    <col min="40" max="40" width="14.7109375" style="81" customWidth="1"/>
    <col min="41" max="41" width="13.28515625" style="81" customWidth="1"/>
    <col min="42" max="44" width="11.28515625" style="81" customWidth="1"/>
    <col min="45" max="45" width="13.28515625" style="81" customWidth="1"/>
    <col min="46" max="47" width="11.28515625" style="81" customWidth="1"/>
    <col min="48" max="48" width="13.7109375" style="81" customWidth="1"/>
    <col min="49" max="49" width="16.7109375" style="81" customWidth="1"/>
    <col min="50" max="50" width="29.28515625" style="81" customWidth="1"/>
    <col min="51" max="51" width="29.5703125" style="81" customWidth="1"/>
    <col min="52" max="55" width="17.5703125" style="81" customWidth="1"/>
    <col min="56" max="56" width="15.42578125" style="81" customWidth="1"/>
    <col min="57" max="59" width="11.5703125" style="81"/>
    <col min="60" max="60" width="40.28515625" style="81" customWidth="1"/>
    <col min="61" max="61" width="14" style="81" customWidth="1"/>
    <col min="62" max="66" width="15" style="81" customWidth="1"/>
    <col min="67" max="67" width="27" style="81" customWidth="1"/>
    <col min="68" max="68" width="21.42578125" style="81" customWidth="1"/>
    <col min="69" max="69" width="34.7109375" style="81" customWidth="1"/>
    <col min="70" max="103" width="11.5703125" style="81" customWidth="1"/>
    <col min="104" max="16384" width="11.5703125" style="81"/>
  </cols>
  <sheetData>
    <row r="1" spans="1:70" ht="62.25" customHeight="1" thickBot="1" x14ac:dyDescent="0.25">
      <c r="A1" s="139" t="s">
        <v>7</v>
      </c>
      <c r="B1" s="140" t="s">
        <v>24</v>
      </c>
      <c r="C1" s="140" t="s">
        <v>144</v>
      </c>
      <c r="D1" s="140" t="s">
        <v>133</v>
      </c>
      <c r="E1" s="140" t="s">
        <v>134</v>
      </c>
      <c r="F1" s="140" t="s">
        <v>190</v>
      </c>
      <c r="G1" s="140" t="s">
        <v>135</v>
      </c>
      <c r="H1" s="141" t="s">
        <v>56</v>
      </c>
      <c r="I1" s="140" t="s">
        <v>18</v>
      </c>
      <c r="J1" s="140" t="s">
        <v>19</v>
      </c>
      <c r="K1" s="141" t="s">
        <v>20</v>
      </c>
      <c r="L1" s="140" t="s">
        <v>21</v>
      </c>
      <c r="M1" s="140" t="s">
        <v>25</v>
      </c>
      <c r="N1" s="141" t="s">
        <v>145</v>
      </c>
      <c r="O1" s="140" t="s">
        <v>26</v>
      </c>
      <c r="P1" s="140" t="s">
        <v>27</v>
      </c>
      <c r="Q1" s="140" t="s">
        <v>28</v>
      </c>
      <c r="R1" s="140" t="s">
        <v>29</v>
      </c>
      <c r="S1" s="142" t="s">
        <v>136</v>
      </c>
      <c r="T1" s="143"/>
      <c r="U1" s="144"/>
      <c r="V1" s="143" t="s">
        <v>137</v>
      </c>
      <c r="W1" s="143"/>
      <c r="X1" s="144"/>
      <c r="Y1" s="145" t="s">
        <v>30</v>
      </c>
      <c r="Z1" s="140" t="s">
        <v>57</v>
      </c>
      <c r="AA1" s="146" t="s">
        <v>146</v>
      </c>
      <c r="AB1" s="147"/>
      <c r="AC1" s="147"/>
      <c r="AD1" s="147"/>
      <c r="AE1" s="147"/>
      <c r="AF1" s="148"/>
      <c r="AG1" s="141" t="s">
        <v>42</v>
      </c>
      <c r="AH1" s="149" t="s">
        <v>52</v>
      </c>
      <c r="AI1" s="150"/>
      <c r="AJ1" s="150"/>
      <c r="AK1" s="150"/>
      <c r="AL1" s="150"/>
      <c r="AM1" s="150"/>
      <c r="AN1" s="150"/>
      <c r="AO1" s="151"/>
      <c r="AP1" s="149" t="s">
        <v>53</v>
      </c>
      <c r="AQ1" s="150"/>
      <c r="AR1" s="150"/>
      <c r="AS1" s="150"/>
      <c r="AT1" s="150"/>
      <c r="AU1" s="150"/>
      <c r="AV1" s="150"/>
      <c r="AW1" s="151"/>
      <c r="AX1" s="152" t="s">
        <v>33</v>
      </c>
      <c r="AY1" s="153" t="s">
        <v>34</v>
      </c>
      <c r="AZ1" s="154" t="s">
        <v>202</v>
      </c>
      <c r="BA1" s="155"/>
      <c r="BB1" s="155"/>
      <c r="BC1" s="156"/>
      <c r="BD1" s="154" t="s">
        <v>54</v>
      </c>
      <c r="BE1" s="156"/>
      <c r="BF1" s="157" t="s">
        <v>55</v>
      </c>
      <c r="BG1" s="158"/>
      <c r="BH1" s="140" t="s">
        <v>35</v>
      </c>
      <c r="BI1" s="159" t="s">
        <v>151</v>
      </c>
      <c r="BJ1" s="140" t="s">
        <v>36</v>
      </c>
      <c r="BK1" s="141" t="s">
        <v>70</v>
      </c>
      <c r="BL1" s="160" t="s">
        <v>71</v>
      </c>
      <c r="BM1" s="161" t="s">
        <v>72</v>
      </c>
      <c r="BN1" s="162" t="s">
        <v>73</v>
      </c>
      <c r="BO1" s="141" t="s">
        <v>74</v>
      </c>
      <c r="BP1" s="141" t="s">
        <v>101</v>
      </c>
      <c r="BQ1" s="163" t="s">
        <v>37</v>
      </c>
      <c r="BR1" s="164" t="s">
        <v>2191</v>
      </c>
    </row>
    <row r="2" spans="1:70" ht="91.15" customHeight="1" thickBot="1" x14ac:dyDescent="0.25">
      <c r="A2" s="165"/>
      <c r="B2" s="102"/>
      <c r="C2" s="102"/>
      <c r="D2" s="102"/>
      <c r="E2" s="102"/>
      <c r="F2" s="102"/>
      <c r="G2" s="102"/>
      <c r="H2" s="166"/>
      <c r="I2" s="102"/>
      <c r="J2" s="102"/>
      <c r="K2" s="166"/>
      <c r="L2" s="102"/>
      <c r="M2" s="102"/>
      <c r="N2" s="166"/>
      <c r="O2" s="102"/>
      <c r="P2" s="102"/>
      <c r="Q2" s="102"/>
      <c r="R2" s="102"/>
      <c r="S2" s="167" t="s">
        <v>130</v>
      </c>
      <c r="T2" s="168" t="s">
        <v>131</v>
      </c>
      <c r="U2" s="169" t="s">
        <v>132</v>
      </c>
      <c r="V2" s="170" t="s">
        <v>130</v>
      </c>
      <c r="W2" s="168" t="s">
        <v>131</v>
      </c>
      <c r="X2" s="169" t="s">
        <v>132</v>
      </c>
      <c r="Y2" s="108"/>
      <c r="Z2" s="102"/>
      <c r="AA2" s="168" t="s">
        <v>138</v>
      </c>
      <c r="AB2" s="168" t="s">
        <v>139</v>
      </c>
      <c r="AC2" s="168" t="s">
        <v>140</v>
      </c>
      <c r="AD2" s="168" t="s">
        <v>141</v>
      </c>
      <c r="AE2" s="168" t="s">
        <v>142</v>
      </c>
      <c r="AF2" s="168" t="s">
        <v>143</v>
      </c>
      <c r="AG2" s="166"/>
      <c r="AH2" s="171" t="s">
        <v>58</v>
      </c>
      <c r="AI2" s="171" t="s">
        <v>59</v>
      </c>
      <c r="AJ2" s="171" t="s">
        <v>60</v>
      </c>
      <c r="AK2" s="172" t="s">
        <v>61</v>
      </c>
      <c r="AL2" s="171" t="s">
        <v>31</v>
      </c>
      <c r="AM2" s="171" t="s">
        <v>62</v>
      </c>
      <c r="AN2" s="171" t="s">
        <v>148</v>
      </c>
      <c r="AO2" s="171" t="s">
        <v>147</v>
      </c>
      <c r="AP2" s="173" t="s">
        <v>63</v>
      </c>
      <c r="AQ2" s="171" t="s">
        <v>64</v>
      </c>
      <c r="AR2" s="171" t="s">
        <v>65</v>
      </c>
      <c r="AS2" s="171" t="s">
        <v>61</v>
      </c>
      <c r="AT2" s="171" t="s">
        <v>32</v>
      </c>
      <c r="AU2" s="171" t="s">
        <v>66</v>
      </c>
      <c r="AV2" s="171" t="s">
        <v>149</v>
      </c>
      <c r="AW2" s="171" t="s">
        <v>150</v>
      </c>
      <c r="AX2" s="174"/>
      <c r="AY2" s="175"/>
      <c r="AZ2" s="176" t="s">
        <v>168</v>
      </c>
      <c r="BA2" s="177" t="s">
        <v>169</v>
      </c>
      <c r="BB2" s="177" t="s">
        <v>201</v>
      </c>
      <c r="BC2" s="177" t="s">
        <v>170</v>
      </c>
      <c r="BD2" s="176" t="s">
        <v>67</v>
      </c>
      <c r="BE2" s="178" t="s">
        <v>68</v>
      </c>
      <c r="BF2" s="173" t="s">
        <v>69</v>
      </c>
      <c r="BG2" s="179" t="s">
        <v>163</v>
      </c>
      <c r="BH2" s="102"/>
      <c r="BI2" s="180"/>
      <c r="BJ2" s="102"/>
      <c r="BK2" s="166"/>
      <c r="BL2" s="181"/>
      <c r="BM2" s="182"/>
      <c r="BN2" s="183"/>
      <c r="BO2" s="166"/>
      <c r="BP2" s="166"/>
      <c r="BQ2" s="184"/>
      <c r="BR2" s="185"/>
    </row>
    <row r="3" spans="1:70" ht="57.6" customHeight="1" x14ac:dyDescent="0.2">
      <c r="A3" s="186">
        <v>44700</v>
      </c>
      <c r="B3" s="187">
        <v>1</v>
      </c>
      <c r="C3" s="187"/>
      <c r="D3" s="188">
        <v>0.82291666666666663</v>
      </c>
      <c r="E3" s="188">
        <v>0.82430555555555562</v>
      </c>
      <c r="F3" s="187" t="s">
        <v>890</v>
      </c>
      <c r="G3" s="189" t="s">
        <v>192</v>
      </c>
      <c r="H3" s="189" t="s">
        <v>78</v>
      </c>
      <c r="I3" s="189" t="s">
        <v>891</v>
      </c>
      <c r="J3" s="189" t="s">
        <v>892</v>
      </c>
      <c r="K3" s="189" t="s">
        <v>893</v>
      </c>
      <c r="L3" s="189" t="s">
        <v>894</v>
      </c>
      <c r="M3" s="189">
        <v>170</v>
      </c>
      <c r="N3" s="189">
        <v>7</v>
      </c>
      <c r="O3" s="189" t="s">
        <v>325</v>
      </c>
      <c r="P3" s="190" t="s">
        <v>106</v>
      </c>
      <c r="Q3" s="189" t="s">
        <v>39</v>
      </c>
      <c r="R3" s="189" t="s">
        <v>895</v>
      </c>
      <c r="S3" s="189">
        <v>3</v>
      </c>
      <c r="T3" s="189">
        <v>2</v>
      </c>
      <c r="U3" s="189">
        <v>2</v>
      </c>
      <c r="V3" s="189">
        <v>0</v>
      </c>
      <c r="W3" s="189">
        <v>0</v>
      </c>
      <c r="X3" s="189">
        <v>0</v>
      </c>
      <c r="Y3" s="189">
        <v>2</v>
      </c>
      <c r="Z3" s="191" t="s">
        <v>896</v>
      </c>
      <c r="AA3" s="192" t="s">
        <v>47</v>
      </c>
      <c r="AB3" s="192" t="s">
        <v>96</v>
      </c>
      <c r="AC3" s="192" t="s">
        <v>44</v>
      </c>
      <c r="AD3" s="192"/>
      <c r="AE3" s="192"/>
      <c r="AF3" s="192"/>
      <c r="AG3" s="193"/>
      <c r="AH3" s="189">
        <v>170</v>
      </c>
      <c r="AI3" s="189">
        <v>300</v>
      </c>
      <c r="AJ3" s="189"/>
      <c r="AK3" s="189" t="s">
        <v>897</v>
      </c>
      <c r="AL3" s="189">
        <v>80</v>
      </c>
      <c r="AM3" s="189" t="s">
        <v>246</v>
      </c>
      <c r="AN3" s="189" t="s">
        <v>110</v>
      </c>
      <c r="AO3" s="189" t="s">
        <v>76</v>
      </c>
      <c r="AP3" s="189">
        <v>15</v>
      </c>
      <c r="AQ3" s="189">
        <v>350</v>
      </c>
      <c r="AR3" s="189"/>
      <c r="AS3" s="189" t="s">
        <v>897</v>
      </c>
      <c r="AT3" s="189">
        <v>355</v>
      </c>
      <c r="AU3" s="189" t="s">
        <v>246</v>
      </c>
      <c r="AV3" s="189" t="s">
        <v>108</v>
      </c>
      <c r="AW3" s="194" t="s">
        <v>76</v>
      </c>
      <c r="AX3" s="195" t="s">
        <v>222</v>
      </c>
      <c r="AY3" s="195" t="s">
        <v>222</v>
      </c>
      <c r="AZ3" s="196">
        <v>100</v>
      </c>
      <c r="BA3" s="187" t="s">
        <v>253</v>
      </c>
      <c r="BB3" s="187"/>
      <c r="BC3" s="187" t="s">
        <v>253</v>
      </c>
      <c r="BD3" s="189"/>
      <c r="BE3" s="188"/>
      <c r="BF3" s="189"/>
      <c r="BG3" s="188"/>
      <c r="BH3" s="189" t="s">
        <v>113</v>
      </c>
      <c r="BI3" s="188">
        <v>0</v>
      </c>
      <c r="BJ3" s="189" t="s">
        <v>113</v>
      </c>
      <c r="BK3" s="197" t="s">
        <v>113</v>
      </c>
      <c r="BL3" s="189" t="s">
        <v>253</v>
      </c>
      <c r="BM3" s="189">
        <v>0</v>
      </c>
      <c r="BN3" s="189">
        <v>0</v>
      </c>
      <c r="BO3" s="189" t="s">
        <v>898</v>
      </c>
      <c r="BP3" s="189" t="s">
        <v>899</v>
      </c>
      <c r="BQ3" s="198" t="s">
        <v>900</v>
      </c>
      <c r="BR3" s="197"/>
    </row>
    <row r="4" spans="1:70" ht="57.6" customHeight="1" x14ac:dyDescent="0.2">
      <c r="A4" s="199">
        <v>44701</v>
      </c>
      <c r="B4" s="197">
        <v>2</v>
      </c>
      <c r="C4" s="197"/>
      <c r="D4" s="200">
        <v>0.57986111111111105</v>
      </c>
      <c r="E4" s="200">
        <v>0.59027777777777779</v>
      </c>
      <c r="F4" s="201" t="s">
        <v>901</v>
      </c>
      <c r="G4" s="197" t="s">
        <v>192</v>
      </c>
      <c r="H4" s="197" t="s">
        <v>78</v>
      </c>
      <c r="I4" s="197" t="s">
        <v>843</v>
      </c>
      <c r="J4" s="197" t="s">
        <v>844</v>
      </c>
      <c r="K4" s="197" t="s">
        <v>845</v>
      </c>
      <c r="L4" s="197" t="s">
        <v>846</v>
      </c>
      <c r="M4" s="197">
        <v>330</v>
      </c>
      <c r="N4" s="197">
        <v>7</v>
      </c>
      <c r="O4" s="197" t="s">
        <v>2171</v>
      </c>
      <c r="P4" s="202" t="s">
        <v>103</v>
      </c>
      <c r="Q4" s="203" t="s">
        <v>39</v>
      </c>
      <c r="R4" s="197" t="s">
        <v>902</v>
      </c>
      <c r="S4" s="197">
        <v>10</v>
      </c>
      <c r="T4" s="197">
        <v>7</v>
      </c>
      <c r="U4" s="197">
        <v>10</v>
      </c>
      <c r="V4" s="197">
        <v>5</v>
      </c>
      <c r="W4" s="197">
        <v>3</v>
      </c>
      <c r="X4" s="197">
        <v>5</v>
      </c>
      <c r="Y4" s="197">
        <v>15</v>
      </c>
      <c r="Z4" s="204" t="s">
        <v>903</v>
      </c>
      <c r="AA4" s="205" t="s">
        <v>180</v>
      </c>
      <c r="AB4" s="205" t="s">
        <v>95</v>
      </c>
      <c r="AC4" s="205" t="s">
        <v>43</v>
      </c>
      <c r="AD4" s="205" t="s">
        <v>45</v>
      </c>
      <c r="AE4" s="205" t="s">
        <v>44</v>
      </c>
      <c r="AF4" s="205"/>
      <c r="AG4" s="206"/>
      <c r="AH4" s="197">
        <v>310</v>
      </c>
      <c r="AI4" s="197">
        <v>500</v>
      </c>
      <c r="AJ4" s="197">
        <v>540</v>
      </c>
      <c r="AK4" s="197" t="s">
        <v>897</v>
      </c>
      <c r="AL4" s="197">
        <v>270</v>
      </c>
      <c r="AM4" s="197" t="s">
        <v>246</v>
      </c>
      <c r="AN4" s="197" t="s">
        <v>112</v>
      </c>
      <c r="AO4" s="197" t="s">
        <v>76</v>
      </c>
      <c r="AP4" s="197">
        <v>270</v>
      </c>
      <c r="AQ4" s="197">
        <v>600</v>
      </c>
      <c r="AR4" s="197">
        <v>600</v>
      </c>
      <c r="AS4" s="197" t="s">
        <v>897</v>
      </c>
      <c r="AT4" s="197">
        <v>275</v>
      </c>
      <c r="AU4" s="197" t="s">
        <v>246</v>
      </c>
      <c r="AV4" s="197" t="s">
        <v>108</v>
      </c>
      <c r="AW4" s="197" t="s">
        <v>76</v>
      </c>
      <c r="AX4" s="168" t="s">
        <v>224</v>
      </c>
      <c r="AY4" s="168" t="s">
        <v>224</v>
      </c>
      <c r="AZ4" s="197">
        <v>100</v>
      </c>
      <c r="BA4" s="197" t="s">
        <v>904</v>
      </c>
      <c r="BB4" s="197">
        <v>4</v>
      </c>
      <c r="BC4" s="197" t="s">
        <v>904</v>
      </c>
      <c r="BD4" s="197">
        <v>55</v>
      </c>
      <c r="BE4" s="200">
        <v>0.58680555555555558</v>
      </c>
      <c r="BF4" s="197"/>
      <c r="BG4" s="200"/>
      <c r="BH4" s="197" t="s">
        <v>113</v>
      </c>
      <c r="BI4" s="200">
        <v>0</v>
      </c>
      <c r="BJ4" s="197" t="s">
        <v>113</v>
      </c>
      <c r="BK4" s="197" t="s">
        <v>113</v>
      </c>
      <c r="BL4" s="197" t="s">
        <v>904</v>
      </c>
      <c r="BM4" s="197">
        <v>0</v>
      </c>
      <c r="BN4" s="197">
        <v>5</v>
      </c>
      <c r="BO4" s="197" t="s">
        <v>905</v>
      </c>
      <c r="BP4" s="197" t="s">
        <v>906</v>
      </c>
      <c r="BQ4" s="207" t="s">
        <v>907</v>
      </c>
      <c r="BR4" s="197"/>
    </row>
    <row r="5" spans="1:70" ht="57.6" customHeight="1" x14ac:dyDescent="0.2">
      <c r="A5" s="199">
        <v>44703</v>
      </c>
      <c r="B5" s="197">
        <v>3</v>
      </c>
      <c r="C5" s="197"/>
      <c r="D5" s="200">
        <v>0.47013888888888888</v>
      </c>
      <c r="E5" s="200">
        <v>0.47083333333333338</v>
      </c>
      <c r="F5" s="201" t="s">
        <v>890</v>
      </c>
      <c r="G5" s="197" t="s">
        <v>192</v>
      </c>
      <c r="H5" s="197" t="s">
        <v>78</v>
      </c>
      <c r="I5" s="197" t="s">
        <v>1232</v>
      </c>
      <c r="J5" s="197" t="s">
        <v>1233</v>
      </c>
      <c r="K5" s="197" t="s">
        <v>1234</v>
      </c>
      <c r="L5" s="197" t="s">
        <v>1235</v>
      </c>
      <c r="M5" s="197">
        <v>345</v>
      </c>
      <c r="N5" s="197">
        <v>5</v>
      </c>
      <c r="O5" s="197" t="s">
        <v>2171</v>
      </c>
      <c r="P5" s="202" t="s">
        <v>103</v>
      </c>
      <c r="Q5" s="203" t="s">
        <v>39</v>
      </c>
      <c r="R5" s="197" t="s">
        <v>902</v>
      </c>
      <c r="S5" s="197">
        <v>3</v>
      </c>
      <c r="T5" s="197">
        <v>3</v>
      </c>
      <c r="U5" s="197">
        <v>3</v>
      </c>
      <c r="V5" s="197">
        <v>0</v>
      </c>
      <c r="W5" s="197">
        <v>0</v>
      </c>
      <c r="X5" s="197">
        <v>0</v>
      </c>
      <c r="Y5" s="197">
        <v>3</v>
      </c>
      <c r="Z5" s="204" t="s">
        <v>1236</v>
      </c>
      <c r="AA5" s="205" t="s">
        <v>180</v>
      </c>
      <c r="AB5" s="205" t="s">
        <v>47</v>
      </c>
      <c r="AC5" s="205"/>
      <c r="AD5" s="205"/>
      <c r="AE5" s="205"/>
      <c r="AF5" s="205"/>
      <c r="AG5" s="206"/>
      <c r="AH5" s="197">
        <v>265</v>
      </c>
      <c r="AI5" s="197">
        <v>300</v>
      </c>
      <c r="AJ5" s="197"/>
      <c r="AK5" s="197" t="s">
        <v>897</v>
      </c>
      <c r="AL5" s="197">
        <v>165</v>
      </c>
      <c r="AM5" s="197" t="s">
        <v>246</v>
      </c>
      <c r="AN5" s="197" t="s">
        <v>109</v>
      </c>
      <c r="AO5" s="197" t="s">
        <v>76</v>
      </c>
      <c r="AP5" s="197">
        <v>185</v>
      </c>
      <c r="AQ5" s="197">
        <v>370</v>
      </c>
      <c r="AR5" s="197"/>
      <c r="AS5" s="197" t="s">
        <v>897</v>
      </c>
      <c r="AT5" s="197">
        <v>165</v>
      </c>
      <c r="AU5" s="197" t="s">
        <v>246</v>
      </c>
      <c r="AV5" s="197" t="s">
        <v>109</v>
      </c>
      <c r="AW5" s="208" t="s">
        <v>76</v>
      </c>
      <c r="AX5" s="209" t="s">
        <v>222</v>
      </c>
      <c r="AY5" s="209" t="s">
        <v>222</v>
      </c>
      <c r="AZ5" s="210">
        <v>100</v>
      </c>
      <c r="BA5" s="197" t="s">
        <v>253</v>
      </c>
      <c r="BB5" s="197"/>
      <c r="BC5" s="197"/>
      <c r="BD5" s="197"/>
      <c r="BE5" s="200"/>
      <c r="BF5" s="197"/>
      <c r="BG5" s="200"/>
      <c r="BH5" s="197" t="s">
        <v>113</v>
      </c>
      <c r="BI5" s="200">
        <v>0</v>
      </c>
      <c r="BJ5" s="197" t="s">
        <v>113</v>
      </c>
      <c r="BK5" s="197" t="s">
        <v>113</v>
      </c>
      <c r="BL5" s="197" t="s">
        <v>253</v>
      </c>
      <c r="BM5" s="197">
        <v>0</v>
      </c>
      <c r="BN5" s="197">
        <v>0</v>
      </c>
      <c r="BO5" s="197" t="s">
        <v>1237</v>
      </c>
      <c r="BP5" s="197" t="s">
        <v>1238</v>
      </c>
      <c r="BQ5" s="207" t="s">
        <v>1239</v>
      </c>
      <c r="BR5" s="197"/>
    </row>
    <row r="6" spans="1:70" ht="57.6" customHeight="1" x14ac:dyDescent="0.2">
      <c r="A6" s="199">
        <v>44704</v>
      </c>
      <c r="B6" s="197">
        <v>4</v>
      </c>
      <c r="C6" s="197"/>
      <c r="D6" s="200">
        <v>0.78888888888888886</v>
      </c>
      <c r="E6" s="200">
        <v>0.79236111111111107</v>
      </c>
      <c r="F6" s="201" t="s">
        <v>901</v>
      </c>
      <c r="G6" s="197" t="s">
        <v>192</v>
      </c>
      <c r="H6" s="197" t="s">
        <v>78</v>
      </c>
      <c r="I6" s="197" t="s">
        <v>1240</v>
      </c>
      <c r="J6" s="197" t="s">
        <v>1241</v>
      </c>
      <c r="K6" s="197" t="s">
        <v>1242</v>
      </c>
      <c r="L6" s="197" t="s">
        <v>1243</v>
      </c>
      <c r="M6" s="197">
        <v>110</v>
      </c>
      <c r="N6" s="197">
        <v>5</v>
      </c>
      <c r="O6" s="197" t="s">
        <v>2172</v>
      </c>
      <c r="P6" s="202" t="s">
        <v>106</v>
      </c>
      <c r="Q6" s="203" t="s">
        <v>102</v>
      </c>
      <c r="R6" s="197" t="s">
        <v>895</v>
      </c>
      <c r="S6" s="197">
        <v>1</v>
      </c>
      <c r="T6" s="197">
        <v>1</v>
      </c>
      <c r="U6" s="197">
        <v>1</v>
      </c>
      <c r="V6" s="197">
        <v>0</v>
      </c>
      <c r="W6" s="197">
        <v>0</v>
      </c>
      <c r="X6" s="197">
        <v>0</v>
      </c>
      <c r="Y6" s="197">
        <v>1</v>
      </c>
      <c r="Z6" s="204" t="s">
        <v>1244</v>
      </c>
      <c r="AA6" s="205" t="s">
        <v>46</v>
      </c>
      <c r="AB6" s="205" t="s">
        <v>44</v>
      </c>
      <c r="AC6" s="205"/>
      <c r="AD6" s="205"/>
      <c r="AE6" s="205"/>
      <c r="AF6" s="205"/>
      <c r="AG6" s="206"/>
      <c r="AH6" s="197">
        <v>270</v>
      </c>
      <c r="AI6" s="197">
        <v>450</v>
      </c>
      <c r="AJ6" s="197"/>
      <c r="AK6" s="197" t="s">
        <v>897</v>
      </c>
      <c r="AL6" s="197">
        <v>190</v>
      </c>
      <c r="AM6" s="197" t="s">
        <v>246</v>
      </c>
      <c r="AN6" s="197" t="s">
        <v>111</v>
      </c>
      <c r="AO6" s="197" t="s">
        <v>76</v>
      </c>
      <c r="AP6" s="197">
        <v>130</v>
      </c>
      <c r="AQ6" s="197">
        <v>600</v>
      </c>
      <c r="AR6" s="197"/>
      <c r="AS6" s="197" t="s">
        <v>897</v>
      </c>
      <c r="AT6" s="197">
        <v>190</v>
      </c>
      <c r="AU6" s="197" t="s">
        <v>246</v>
      </c>
      <c r="AV6" s="197" t="s">
        <v>108</v>
      </c>
      <c r="AW6" s="208" t="s">
        <v>76</v>
      </c>
      <c r="AX6" s="209" t="s">
        <v>227</v>
      </c>
      <c r="AY6" s="209" t="s">
        <v>227</v>
      </c>
      <c r="AZ6" s="210">
        <v>100</v>
      </c>
      <c r="BA6" s="197" t="s">
        <v>253</v>
      </c>
      <c r="BB6" s="197"/>
      <c r="BC6" s="197"/>
      <c r="BD6" s="197"/>
      <c r="BE6" s="200"/>
      <c r="BF6" s="197"/>
      <c r="BG6" s="200"/>
      <c r="BH6" s="197" t="s">
        <v>113</v>
      </c>
      <c r="BI6" s="200">
        <v>0</v>
      </c>
      <c r="BJ6" s="197" t="s">
        <v>113</v>
      </c>
      <c r="BK6" s="197" t="s">
        <v>113</v>
      </c>
      <c r="BL6" s="197" t="s">
        <v>253</v>
      </c>
      <c r="BM6" s="197">
        <v>0</v>
      </c>
      <c r="BN6" s="197">
        <v>0</v>
      </c>
      <c r="BO6" s="197" t="s">
        <v>1245</v>
      </c>
      <c r="BP6" s="197" t="s">
        <v>1238</v>
      </c>
      <c r="BQ6" s="207" t="s">
        <v>1246</v>
      </c>
      <c r="BR6" s="197"/>
    </row>
    <row r="7" spans="1:70" ht="57.6" customHeight="1" x14ac:dyDescent="0.2">
      <c r="A7" s="199">
        <v>44705</v>
      </c>
      <c r="B7" s="197">
        <v>5</v>
      </c>
      <c r="C7" s="197"/>
      <c r="D7" s="200">
        <v>0.7284722222222223</v>
      </c>
      <c r="E7" s="200">
        <v>0.73055555555555562</v>
      </c>
      <c r="F7" s="201" t="s">
        <v>323</v>
      </c>
      <c r="G7" s="197" t="s">
        <v>192</v>
      </c>
      <c r="H7" s="197" t="s">
        <v>77</v>
      </c>
      <c r="I7" s="197" t="s">
        <v>1247</v>
      </c>
      <c r="J7" s="197" t="s">
        <v>1248</v>
      </c>
      <c r="K7" s="197" t="s">
        <v>1249</v>
      </c>
      <c r="L7" s="197" t="s">
        <v>1250</v>
      </c>
      <c r="M7" s="197">
        <v>269</v>
      </c>
      <c r="N7" s="197">
        <v>5</v>
      </c>
      <c r="O7" s="197" t="s">
        <v>2171</v>
      </c>
      <c r="P7" s="202" t="s">
        <v>103</v>
      </c>
      <c r="Q7" s="203" t="s">
        <v>39</v>
      </c>
      <c r="R7" s="197" t="s">
        <v>902</v>
      </c>
      <c r="S7" s="197">
        <v>3</v>
      </c>
      <c r="T7" s="197">
        <v>3</v>
      </c>
      <c r="U7" s="197">
        <v>3</v>
      </c>
      <c r="V7" s="197">
        <v>0</v>
      </c>
      <c r="W7" s="197">
        <v>0</v>
      </c>
      <c r="X7" s="197">
        <v>0</v>
      </c>
      <c r="Y7" s="197">
        <v>3</v>
      </c>
      <c r="Z7" s="204" t="s">
        <v>1251</v>
      </c>
      <c r="AA7" s="205" t="s">
        <v>97</v>
      </c>
      <c r="AB7" s="205" t="s">
        <v>45</v>
      </c>
      <c r="AC7" s="205" t="s">
        <v>46</v>
      </c>
      <c r="AD7" s="205" t="s">
        <v>44</v>
      </c>
      <c r="AE7" s="205"/>
      <c r="AF7" s="205"/>
      <c r="AG7" s="206"/>
      <c r="AH7" s="197">
        <v>10</v>
      </c>
      <c r="AI7" s="197">
        <v>60</v>
      </c>
      <c r="AJ7" s="197">
        <v>80</v>
      </c>
      <c r="AK7" s="197" t="s">
        <v>897</v>
      </c>
      <c r="AL7" s="197">
        <v>90</v>
      </c>
      <c r="AM7" s="197" t="s">
        <v>246</v>
      </c>
      <c r="AN7" s="197" t="s">
        <v>109</v>
      </c>
      <c r="AO7" s="197" t="s">
        <v>79</v>
      </c>
      <c r="AP7" s="197">
        <v>150</v>
      </c>
      <c r="AQ7" s="197">
        <v>250</v>
      </c>
      <c r="AR7" s="197">
        <v>220</v>
      </c>
      <c r="AS7" s="197" t="s">
        <v>897</v>
      </c>
      <c r="AT7" s="197">
        <v>100</v>
      </c>
      <c r="AU7" s="197" t="s">
        <v>246</v>
      </c>
      <c r="AV7" s="197" t="s">
        <v>108</v>
      </c>
      <c r="AW7" s="208" t="s">
        <v>76</v>
      </c>
      <c r="AX7" s="209" t="s">
        <v>224</v>
      </c>
      <c r="AY7" s="209" t="s">
        <v>224</v>
      </c>
      <c r="AZ7" s="210">
        <v>100</v>
      </c>
      <c r="BA7" s="197" t="s">
        <v>904</v>
      </c>
      <c r="BB7" s="197">
        <v>3</v>
      </c>
      <c r="BC7" s="197" t="s">
        <v>904</v>
      </c>
      <c r="BD7" s="197">
        <v>40</v>
      </c>
      <c r="BE7" s="200">
        <v>0.72916666666666663</v>
      </c>
      <c r="BF7" s="197"/>
      <c r="BG7" s="200"/>
      <c r="BH7" s="197" t="s">
        <v>113</v>
      </c>
      <c r="BI7" s="200">
        <v>0</v>
      </c>
      <c r="BJ7" s="197" t="s">
        <v>113</v>
      </c>
      <c r="BK7" s="197" t="s">
        <v>113</v>
      </c>
      <c r="BL7" s="197" t="s">
        <v>904</v>
      </c>
      <c r="BM7" s="197">
        <v>0</v>
      </c>
      <c r="BN7" s="197">
        <v>3</v>
      </c>
      <c r="BO7" s="197" t="s">
        <v>1252</v>
      </c>
      <c r="BP7" s="197" t="s">
        <v>1238</v>
      </c>
      <c r="BQ7" s="207" t="s">
        <v>1253</v>
      </c>
      <c r="BR7" s="197"/>
    </row>
    <row r="8" spans="1:70" ht="57.6" customHeight="1" x14ac:dyDescent="0.2">
      <c r="A8" s="199">
        <v>44712</v>
      </c>
      <c r="B8" s="197">
        <v>6</v>
      </c>
      <c r="C8" s="197"/>
      <c r="D8" s="200">
        <v>0.77847222222222223</v>
      </c>
      <c r="E8" s="200">
        <v>0.77986111111111101</v>
      </c>
      <c r="F8" s="201" t="s">
        <v>890</v>
      </c>
      <c r="G8" s="197" t="s">
        <v>192</v>
      </c>
      <c r="H8" s="197" t="s">
        <v>78</v>
      </c>
      <c r="I8" s="197" t="s">
        <v>1548</v>
      </c>
      <c r="J8" s="197" t="s">
        <v>1549</v>
      </c>
      <c r="K8" s="197" t="s">
        <v>1550</v>
      </c>
      <c r="L8" s="197" t="s">
        <v>1551</v>
      </c>
      <c r="M8" s="197">
        <v>178</v>
      </c>
      <c r="N8" s="197">
        <v>6</v>
      </c>
      <c r="O8" s="197" t="s">
        <v>2171</v>
      </c>
      <c r="P8" s="202" t="s">
        <v>103</v>
      </c>
      <c r="Q8" s="203" t="s">
        <v>39</v>
      </c>
      <c r="R8" s="197" t="s">
        <v>902</v>
      </c>
      <c r="S8" s="197">
        <v>3</v>
      </c>
      <c r="T8" s="197">
        <v>2</v>
      </c>
      <c r="U8" s="197">
        <v>3</v>
      </c>
      <c r="V8" s="197">
        <v>0</v>
      </c>
      <c r="W8" s="197">
        <v>0</v>
      </c>
      <c r="X8" s="197">
        <v>0</v>
      </c>
      <c r="Y8" s="197">
        <v>3</v>
      </c>
      <c r="Z8" s="204" t="s">
        <v>1552</v>
      </c>
      <c r="AA8" s="211" t="s">
        <v>180</v>
      </c>
      <c r="AB8" s="211" t="s">
        <v>47</v>
      </c>
      <c r="AC8" s="211" t="s">
        <v>46</v>
      </c>
      <c r="AD8" s="211"/>
      <c r="AE8" s="211"/>
      <c r="AF8" s="212"/>
      <c r="AG8" s="206"/>
      <c r="AH8" s="197">
        <v>178</v>
      </c>
      <c r="AI8" s="197">
        <v>200</v>
      </c>
      <c r="AJ8" s="197">
        <v>240</v>
      </c>
      <c r="AK8" s="197" t="s">
        <v>897</v>
      </c>
      <c r="AL8" s="197">
        <v>88</v>
      </c>
      <c r="AM8" s="197" t="s">
        <v>246</v>
      </c>
      <c r="AN8" s="197" t="s">
        <v>110</v>
      </c>
      <c r="AO8" s="197" t="s">
        <v>76</v>
      </c>
      <c r="AP8" s="197">
        <v>130</v>
      </c>
      <c r="AQ8" s="197">
        <v>275</v>
      </c>
      <c r="AR8" s="197">
        <v>315</v>
      </c>
      <c r="AS8" s="197" t="s">
        <v>897</v>
      </c>
      <c r="AT8" s="197">
        <v>88</v>
      </c>
      <c r="AU8" s="197" t="s">
        <v>246</v>
      </c>
      <c r="AV8" s="197" t="s">
        <v>108</v>
      </c>
      <c r="AW8" s="208" t="s">
        <v>76</v>
      </c>
      <c r="AX8" s="209" t="s">
        <v>224</v>
      </c>
      <c r="AY8" s="209" t="s">
        <v>224</v>
      </c>
      <c r="AZ8" s="210">
        <v>100</v>
      </c>
      <c r="BA8" s="197" t="s">
        <v>253</v>
      </c>
      <c r="BB8" s="197"/>
      <c r="BC8" s="197"/>
      <c r="BD8" s="197">
        <v>200</v>
      </c>
      <c r="BE8" s="200">
        <v>0.77847222222222223</v>
      </c>
      <c r="BF8" s="197"/>
      <c r="BG8" s="200"/>
      <c r="BH8" s="197" t="s">
        <v>113</v>
      </c>
      <c r="BI8" s="200">
        <v>0</v>
      </c>
      <c r="BJ8" s="197" t="s">
        <v>113</v>
      </c>
      <c r="BK8" s="197" t="s">
        <v>113</v>
      </c>
      <c r="BL8" s="197" t="s">
        <v>253</v>
      </c>
      <c r="BM8" s="197">
        <v>0</v>
      </c>
      <c r="BN8" s="197">
        <v>0</v>
      </c>
      <c r="BO8" s="197" t="s">
        <v>1553</v>
      </c>
      <c r="BP8" s="197"/>
      <c r="BQ8" s="207" t="s">
        <v>1554</v>
      </c>
      <c r="BR8" s="197"/>
    </row>
    <row r="9" spans="1:70" ht="57.6" customHeight="1" x14ac:dyDescent="0.2">
      <c r="A9" s="199">
        <v>44713</v>
      </c>
      <c r="B9" s="197">
        <v>7</v>
      </c>
      <c r="C9" s="197"/>
      <c r="D9" s="200">
        <v>0.66736111111111107</v>
      </c>
      <c r="E9" s="200">
        <v>0.6694444444444444</v>
      </c>
      <c r="F9" s="201" t="s">
        <v>890</v>
      </c>
      <c r="G9" s="197" t="s">
        <v>192</v>
      </c>
      <c r="H9" s="197" t="s">
        <v>77</v>
      </c>
      <c r="I9" s="197" t="s">
        <v>1468</v>
      </c>
      <c r="J9" s="197" t="s">
        <v>1469</v>
      </c>
      <c r="K9" s="197" t="s">
        <v>1470</v>
      </c>
      <c r="L9" s="197" t="s">
        <v>1471</v>
      </c>
      <c r="M9" s="197">
        <v>198</v>
      </c>
      <c r="N9" s="197">
        <v>7</v>
      </c>
      <c r="O9" s="197" t="s">
        <v>2171</v>
      </c>
      <c r="P9" s="202" t="s">
        <v>103</v>
      </c>
      <c r="Q9" s="203" t="s">
        <v>39</v>
      </c>
      <c r="R9" s="197" t="s">
        <v>902</v>
      </c>
      <c r="S9" s="197">
        <v>8</v>
      </c>
      <c r="T9" s="197">
        <v>5</v>
      </c>
      <c r="U9" s="197">
        <v>8</v>
      </c>
      <c r="V9" s="197">
        <v>0</v>
      </c>
      <c r="W9" s="197">
        <v>0</v>
      </c>
      <c r="X9" s="197">
        <v>0</v>
      </c>
      <c r="Y9" s="197">
        <v>8</v>
      </c>
      <c r="Z9" s="204" t="s">
        <v>1552</v>
      </c>
      <c r="AA9" s="205" t="s">
        <v>180</v>
      </c>
      <c r="AB9" s="205" t="s">
        <v>47</v>
      </c>
      <c r="AC9" s="205" t="s">
        <v>46</v>
      </c>
      <c r="AD9" s="205"/>
      <c r="AE9" s="205"/>
      <c r="AF9" s="205"/>
      <c r="AG9" s="206"/>
      <c r="AH9" s="197">
        <v>198</v>
      </c>
      <c r="AI9" s="197">
        <v>70</v>
      </c>
      <c r="AJ9" s="197">
        <v>78</v>
      </c>
      <c r="AK9" s="197" t="s">
        <v>897</v>
      </c>
      <c r="AL9" s="197">
        <v>285</v>
      </c>
      <c r="AM9" s="197" t="s">
        <v>246</v>
      </c>
      <c r="AN9" s="197" t="s">
        <v>110</v>
      </c>
      <c r="AO9" s="197" t="s">
        <v>79</v>
      </c>
      <c r="AP9" s="197">
        <v>265</v>
      </c>
      <c r="AQ9" s="197">
        <v>100</v>
      </c>
      <c r="AR9" s="197">
        <v>105</v>
      </c>
      <c r="AS9" s="197" t="s">
        <v>897</v>
      </c>
      <c r="AT9" s="197">
        <v>205</v>
      </c>
      <c r="AU9" s="197" t="s">
        <v>246</v>
      </c>
      <c r="AV9" s="197" t="s">
        <v>108</v>
      </c>
      <c r="AW9" s="208" t="s">
        <v>79</v>
      </c>
      <c r="AX9" s="209" t="s">
        <v>225</v>
      </c>
      <c r="AY9" s="209" t="s">
        <v>224</v>
      </c>
      <c r="AZ9" s="210">
        <v>100</v>
      </c>
      <c r="BA9" s="197" t="s">
        <v>904</v>
      </c>
      <c r="BB9" s="197">
        <v>8</v>
      </c>
      <c r="BC9" s="197" t="s">
        <v>904</v>
      </c>
      <c r="BD9" s="197">
        <v>78</v>
      </c>
      <c r="BE9" s="200">
        <v>0.66736111111111107</v>
      </c>
      <c r="BF9" s="197"/>
      <c r="BG9" s="200"/>
      <c r="BH9" s="197" t="s">
        <v>113</v>
      </c>
      <c r="BI9" s="200">
        <v>0</v>
      </c>
      <c r="BJ9" s="197" t="s">
        <v>113</v>
      </c>
      <c r="BK9" s="197" t="s">
        <v>113</v>
      </c>
      <c r="BL9" s="197" t="s">
        <v>253</v>
      </c>
      <c r="BM9" s="197">
        <v>0</v>
      </c>
      <c r="BN9" s="197">
        <v>0</v>
      </c>
      <c r="BO9" s="197" t="s">
        <v>1555</v>
      </c>
      <c r="BP9" s="197"/>
      <c r="BQ9" s="207" t="s">
        <v>1556</v>
      </c>
      <c r="BR9" s="197"/>
    </row>
    <row r="10" spans="1:70" ht="57.6" customHeight="1" x14ac:dyDescent="0.2">
      <c r="A10" s="199">
        <v>44713</v>
      </c>
      <c r="B10" s="197">
        <v>8</v>
      </c>
      <c r="C10" s="197"/>
      <c r="D10" s="200">
        <v>0.70277777777777783</v>
      </c>
      <c r="E10" s="200">
        <v>0.70416666666666661</v>
      </c>
      <c r="F10" s="201" t="s">
        <v>890</v>
      </c>
      <c r="G10" s="197" t="s">
        <v>192</v>
      </c>
      <c r="H10" s="197" t="s">
        <v>78</v>
      </c>
      <c r="I10" s="197" t="s">
        <v>1557</v>
      </c>
      <c r="J10" s="197" t="s">
        <v>1558</v>
      </c>
      <c r="K10" s="197" t="s">
        <v>1559</v>
      </c>
      <c r="L10" s="197" t="s">
        <v>1560</v>
      </c>
      <c r="M10" s="197">
        <v>195</v>
      </c>
      <c r="N10" s="197">
        <v>7</v>
      </c>
      <c r="O10" s="197" t="s">
        <v>2171</v>
      </c>
      <c r="P10" s="202" t="s">
        <v>103</v>
      </c>
      <c r="Q10" s="203" t="s">
        <v>39</v>
      </c>
      <c r="R10" s="197" t="s">
        <v>902</v>
      </c>
      <c r="S10" s="197">
        <v>6</v>
      </c>
      <c r="T10" s="197">
        <v>6</v>
      </c>
      <c r="U10" s="197">
        <v>6</v>
      </c>
      <c r="V10" s="197">
        <v>0</v>
      </c>
      <c r="W10" s="197">
        <v>0</v>
      </c>
      <c r="X10" s="197">
        <v>0</v>
      </c>
      <c r="Y10" s="197">
        <v>6</v>
      </c>
      <c r="Z10" s="204" t="s">
        <v>1552</v>
      </c>
      <c r="AA10" s="205" t="s">
        <v>180</v>
      </c>
      <c r="AB10" s="205" t="s">
        <v>46</v>
      </c>
      <c r="AC10" s="205"/>
      <c r="AD10" s="205"/>
      <c r="AE10" s="205"/>
      <c r="AF10" s="205"/>
      <c r="AG10" s="206"/>
      <c r="AH10" s="197">
        <v>175</v>
      </c>
      <c r="AI10" s="197">
        <v>250</v>
      </c>
      <c r="AJ10" s="197">
        <v>255</v>
      </c>
      <c r="AK10" s="197" t="s">
        <v>897</v>
      </c>
      <c r="AL10" s="197">
        <v>300</v>
      </c>
      <c r="AM10" s="197" t="s">
        <v>246</v>
      </c>
      <c r="AN10" s="197" t="s">
        <v>107</v>
      </c>
      <c r="AO10" s="197" t="s">
        <v>76</v>
      </c>
      <c r="AP10" s="197">
        <v>35</v>
      </c>
      <c r="AQ10" s="197">
        <v>120</v>
      </c>
      <c r="AR10" s="197">
        <v>115</v>
      </c>
      <c r="AS10" s="197" t="s">
        <v>897</v>
      </c>
      <c r="AT10" s="197">
        <v>40</v>
      </c>
      <c r="AU10" s="197" t="s">
        <v>246</v>
      </c>
      <c r="AV10" s="197" t="s">
        <v>108</v>
      </c>
      <c r="AW10" s="208" t="s">
        <v>76</v>
      </c>
      <c r="AX10" s="209" t="s">
        <v>224</v>
      </c>
      <c r="AY10" s="209" t="s">
        <v>224</v>
      </c>
      <c r="AZ10" s="210">
        <v>100</v>
      </c>
      <c r="BA10" s="197" t="s">
        <v>904</v>
      </c>
      <c r="BB10" s="197">
        <v>6</v>
      </c>
      <c r="BC10" s="197" t="s">
        <v>904</v>
      </c>
      <c r="BD10" s="197">
        <v>20</v>
      </c>
      <c r="BE10" s="200">
        <v>0.70347222222222217</v>
      </c>
      <c r="BF10" s="197"/>
      <c r="BG10" s="200"/>
      <c r="BH10" s="197" t="s">
        <v>113</v>
      </c>
      <c r="BI10" s="200">
        <v>0</v>
      </c>
      <c r="BJ10" s="197" t="s">
        <v>113</v>
      </c>
      <c r="BK10" s="197" t="s">
        <v>113</v>
      </c>
      <c r="BL10" s="197" t="s">
        <v>253</v>
      </c>
      <c r="BM10" s="197">
        <v>0</v>
      </c>
      <c r="BN10" s="197">
        <v>0</v>
      </c>
      <c r="BO10" s="197" t="s">
        <v>1561</v>
      </c>
      <c r="BP10" s="197"/>
      <c r="BQ10" s="207" t="s">
        <v>1562</v>
      </c>
      <c r="BR10" s="197"/>
    </row>
    <row r="11" spans="1:70" ht="57.6" customHeight="1" x14ac:dyDescent="0.2">
      <c r="A11" s="199">
        <v>44718</v>
      </c>
      <c r="B11" s="197">
        <v>9</v>
      </c>
      <c r="C11" s="197"/>
      <c r="D11" s="200">
        <v>0.46180555555555558</v>
      </c>
      <c r="E11" s="200">
        <v>0.46249999999999997</v>
      </c>
      <c r="F11" s="201" t="s">
        <v>890</v>
      </c>
      <c r="G11" s="197" t="s">
        <v>192</v>
      </c>
      <c r="H11" s="197" t="s">
        <v>78</v>
      </c>
      <c r="I11" s="197" t="s">
        <v>1779</v>
      </c>
      <c r="J11" s="197" t="s">
        <v>1780</v>
      </c>
      <c r="K11" s="197" t="s">
        <v>1781</v>
      </c>
      <c r="L11" s="197" t="s">
        <v>1782</v>
      </c>
      <c r="M11" s="197">
        <v>20</v>
      </c>
      <c r="N11" s="197">
        <v>7</v>
      </c>
      <c r="O11" s="197" t="s">
        <v>2171</v>
      </c>
      <c r="P11" s="202" t="s">
        <v>103</v>
      </c>
      <c r="Q11" s="203" t="s">
        <v>39</v>
      </c>
      <c r="R11" s="197" t="s">
        <v>902</v>
      </c>
      <c r="S11" s="197">
        <v>8</v>
      </c>
      <c r="T11" s="197">
        <v>6</v>
      </c>
      <c r="U11" s="197">
        <v>7</v>
      </c>
      <c r="V11" s="197">
        <v>0</v>
      </c>
      <c r="W11" s="197">
        <v>0</v>
      </c>
      <c r="X11" s="197">
        <v>0</v>
      </c>
      <c r="Y11" s="197">
        <v>7</v>
      </c>
      <c r="Z11" s="204" t="s">
        <v>1783</v>
      </c>
      <c r="AA11" s="205" t="s">
        <v>180</v>
      </c>
      <c r="AB11" s="205" t="s">
        <v>97</v>
      </c>
      <c r="AC11" s="205"/>
      <c r="AD11" s="205"/>
      <c r="AE11" s="205"/>
      <c r="AF11" s="205"/>
      <c r="AG11" s="206"/>
      <c r="AH11" s="197">
        <v>20</v>
      </c>
      <c r="AI11" s="197">
        <v>250</v>
      </c>
      <c r="AJ11" s="197">
        <v>260</v>
      </c>
      <c r="AK11" s="197" t="s">
        <v>897</v>
      </c>
      <c r="AL11" s="197">
        <v>110</v>
      </c>
      <c r="AM11" s="197" t="s">
        <v>246</v>
      </c>
      <c r="AN11" s="197" t="s">
        <v>110</v>
      </c>
      <c r="AO11" s="197" t="s">
        <v>76</v>
      </c>
      <c r="AP11" s="197">
        <v>170</v>
      </c>
      <c r="AQ11" s="197">
        <v>350</v>
      </c>
      <c r="AR11" s="197">
        <v>355</v>
      </c>
      <c r="AS11" s="197" t="s">
        <v>897</v>
      </c>
      <c r="AT11" s="197">
        <v>110</v>
      </c>
      <c r="AU11" s="197" t="s">
        <v>246</v>
      </c>
      <c r="AV11" s="197" t="s">
        <v>108</v>
      </c>
      <c r="AW11" s="208" t="s">
        <v>76</v>
      </c>
      <c r="AX11" s="209" t="s">
        <v>222</v>
      </c>
      <c r="AY11" s="209" t="s">
        <v>222</v>
      </c>
      <c r="AZ11" s="210">
        <v>100</v>
      </c>
      <c r="BA11" s="197" t="s">
        <v>253</v>
      </c>
      <c r="BB11" s="197"/>
      <c r="BC11" s="197"/>
      <c r="BD11" s="197"/>
      <c r="BE11" s="200"/>
      <c r="BF11" s="197"/>
      <c r="BG11" s="200"/>
      <c r="BH11" s="197" t="s">
        <v>113</v>
      </c>
      <c r="BI11" s="200">
        <v>0</v>
      </c>
      <c r="BJ11" s="197" t="s">
        <v>113</v>
      </c>
      <c r="BK11" s="197" t="s">
        <v>113</v>
      </c>
      <c r="BL11" s="197" t="s">
        <v>253</v>
      </c>
      <c r="BM11" s="197">
        <v>0</v>
      </c>
      <c r="BN11" s="197">
        <v>0</v>
      </c>
      <c r="BO11" s="197" t="s">
        <v>1784</v>
      </c>
      <c r="BP11" s="197"/>
      <c r="BQ11" s="207" t="s">
        <v>1785</v>
      </c>
      <c r="BR11" s="197"/>
    </row>
    <row r="12" spans="1:70" ht="57.6" customHeight="1" x14ac:dyDescent="0.2">
      <c r="A12" s="199">
        <v>44718</v>
      </c>
      <c r="B12" s="197">
        <v>10</v>
      </c>
      <c r="C12" s="197"/>
      <c r="D12" s="200">
        <v>0.4694444444444445</v>
      </c>
      <c r="E12" s="200">
        <v>0.47083333333333338</v>
      </c>
      <c r="F12" s="201" t="s">
        <v>890</v>
      </c>
      <c r="G12" s="197" t="s">
        <v>192</v>
      </c>
      <c r="H12" s="197" t="s">
        <v>78</v>
      </c>
      <c r="I12" s="197" t="s">
        <v>1786</v>
      </c>
      <c r="J12" s="197" t="s">
        <v>1787</v>
      </c>
      <c r="K12" s="197" t="s">
        <v>1788</v>
      </c>
      <c r="L12" s="197" t="s">
        <v>1789</v>
      </c>
      <c r="M12" s="197">
        <v>11</v>
      </c>
      <c r="N12" s="197">
        <v>8</v>
      </c>
      <c r="O12" s="197" t="s">
        <v>2171</v>
      </c>
      <c r="P12" s="202" t="s">
        <v>103</v>
      </c>
      <c r="Q12" s="203" t="s">
        <v>39</v>
      </c>
      <c r="R12" s="197" t="s">
        <v>902</v>
      </c>
      <c r="S12" s="197">
        <v>8</v>
      </c>
      <c r="T12" s="197">
        <v>5</v>
      </c>
      <c r="U12" s="197">
        <v>7</v>
      </c>
      <c r="V12" s="197">
        <v>0</v>
      </c>
      <c r="W12" s="197">
        <v>0</v>
      </c>
      <c r="X12" s="197">
        <v>0</v>
      </c>
      <c r="Y12" s="197">
        <v>7</v>
      </c>
      <c r="Z12" s="204" t="s">
        <v>1783</v>
      </c>
      <c r="AA12" s="205" t="s">
        <v>180</v>
      </c>
      <c r="AB12" s="205" t="s">
        <v>97</v>
      </c>
      <c r="AC12" s="205"/>
      <c r="AD12" s="205"/>
      <c r="AE12" s="205"/>
      <c r="AF12" s="205"/>
      <c r="AG12" s="206"/>
      <c r="AH12" s="197">
        <v>15</v>
      </c>
      <c r="AI12" s="197">
        <v>400</v>
      </c>
      <c r="AJ12" s="197">
        <v>410</v>
      </c>
      <c r="AK12" s="197" t="s">
        <v>897</v>
      </c>
      <c r="AL12" s="197">
        <v>90</v>
      </c>
      <c r="AM12" s="197" t="s">
        <v>246</v>
      </c>
      <c r="AN12" s="197" t="s">
        <v>108</v>
      </c>
      <c r="AO12" s="197" t="s">
        <v>76</v>
      </c>
      <c r="AP12" s="197">
        <v>170</v>
      </c>
      <c r="AQ12" s="197">
        <v>500</v>
      </c>
      <c r="AR12" s="197">
        <v>505</v>
      </c>
      <c r="AS12" s="197" t="s">
        <v>897</v>
      </c>
      <c r="AT12" s="197">
        <v>100</v>
      </c>
      <c r="AU12" s="197" t="s">
        <v>246</v>
      </c>
      <c r="AV12" s="197" t="s">
        <v>108</v>
      </c>
      <c r="AW12" s="208" t="s">
        <v>76</v>
      </c>
      <c r="AX12" s="209" t="s">
        <v>222</v>
      </c>
      <c r="AY12" s="209" t="s">
        <v>222</v>
      </c>
      <c r="AZ12" s="210">
        <v>100</v>
      </c>
      <c r="BA12" s="197" t="s">
        <v>253</v>
      </c>
      <c r="BB12" s="197"/>
      <c r="BC12" s="197"/>
      <c r="BD12" s="197"/>
      <c r="BE12" s="200"/>
      <c r="BF12" s="197"/>
      <c r="BG12" s="200"/>
      <c r="BH12" s="197" t="s">
        <v>113</v>
      </c>
      <c r="BI12" s="200">
        <v>0</v>
      </c>
      <c r="BJ12" s="197" t="s">
        <v>113</v>
      </c>
      <c r="BK12" s="197" t="s">
        <v>113</v>
      </c>
      <c r="BL12" s="197" t="s">
        <v>253</v>
      </c>
      <c r="BM12" s="197">
        <v>0</v>
      </c>
      <c r="BN12" s="197">
        <v>0</v>
      </c>
      <c r="BO12" s="197" t="s">
        <v>1790</v>
      </c>
      <c r="BP12" s="197"/>
      <c r="BQ12" s="207" t="s">
        <v>1785</v>
      </c>
      <c r="BR12" s="197"/>
    </row>
    <row r="13" spans="1:70" ht="57.6" customHeight="1" x14ac:dyDescent="0.2">
      <c r="A13" s="199">
        <v>44718</v>
      </c>
      <c r="B13" s="197">
        <v>11</v>
      </c>
      <c r="C13" s="197"/>
      <c r="D13" s="200">
        <v>0.49374999999999997</v>
      </c>
      <c r="E13" s="200">
        <v>0.49583333333333335</v>
      </c>
      <c r="F13" s="201" t="s">
        <v>890</v>
      </c>
      <c r="G13" s="197" t="s">
        <v>192</v>
      </c>
      <c r="H13" s="197" t="s">
        <v>78</v>
      </c>
      <c r="I13" s="197" t="s">
        <v>1791</v>
      </c>
      <c r="J13" s="197" t="s">
        <v>1792</v>
      </c>
      <c r="K13" s="197" t="s">
        <v>1793</v>
      </c>
      <c r="L13" s="197" t="s">
        <v>1794</v>
      </c>
      <c r="M13" s="197">
        <v>118</v>
      </c>
      <c r="N13" s="197">
        <v>14</v>
      </c>
      <c r="O13" s="197" t="s">
        <v>2171</v>
      </c>
      <c r="P13" s="202" t="s">
        <v>103</v>
      </c>
      <c r="Q13" s="203" t="s">
        <v>39</v>
      </c>
      <c r="R13" s="197" t="s">
        <v>902</v>
      </c>
      <c r="S13" s="197">
        <v>7</v>
      </c>
      <c r="T13" s="197">
        <v>7</v>
      </c>
      <c r="U13" s="197">
        <v>7</v>
      </c>
      <c r="V13" s="197">
        <v>0</v>
      </c>
      <c r="W13" s="197">
        <v>0</v>
      </c>
      <c r="X13" s="197">
        <v>0</v>
      </c>
      <c r="Y13" s="197">
        <v>7</v>
      </c>
      <c r="Z13" s="204" t="s">
        <v>1783</v>
      </c>
      <c r="AA13" s="205" t="s">
        <v>180</v>
      </c>
      <c r="AB13" s="205" t="s">
        <v>97</v>
      </c>
      <c r="AC13" s="205" t="s">
        <v>46</v>
      </c>
      <c r="AD13" s="205" t="s">
        <v>45</v>
      </c>
      <c r="AE13" s="205"/>
      <c r="AF13" s="205"/>
      <c r="AG13" s="206"/>
      <c r="AH13" s="197">
        <v>130</v>
      </c>
      <c r="AI13" s="197">
        <v>250</v>
      </c>
      <c r="AJ13" s="197">
        <v>260</v>
      </c>
      <c r="AK13" s="197" t="s">
        <v>897</v>
      </c>
      <c r="AL13" s="197">
        <v>200</v>
      </c>
      <c r="AM13" s="197" t="s">
        <v>246</v>
      </c>
      <c r="AN13" s="197" t="s">
        <v>108</v>
      </c>
      <c r="AO13" s="197" t="s">
        <v>76</v>
      </c>
      <c r="AP13" s="197">
        <v>150</v>
      </c>
      <c r="AQ13" s="197">
        <v>350</v>
      </c>
      <c r="AR13" s="197">
        <v>360</v>
      </c>
      <c r="AS13" s="197" t="s">
        <v>897</v>
      </c>
      <c r="AT13" s="197">
        <v>208</v>
      </c>
      <c r="AU13" s="197" t="s">
        <v>246</v>
      </c>
      <c r="AV13" s="197" t="s">
        <v>108</v>
      </c>
      <c r="AW13" s="208" t="s">
        <v>76</v>
      </c>
      <c r="AX13" s="209" t="s">
        <v>225</v>
      </c>
      <c r="AY13" s="209" t="s">
        <v>225</v>
      </c>
      <c r="AZ13" s="210">
        <v>100</v>
      </c>
      <c r="BA13" s="197" t="s">
        <v>253</v>
      </c>
      <c r="BB13" s="197"/>
      <c r="BC13" s="197"/>
      <c r="BD13" s="197">
        <v>200</v>
      </c>
      <c r="BE13" s="200">
        <v>0.49444444444444446</v>
      </c>
      <c r="BF13" s="197"/>
      <c r="BG13" s="200"/>
      <c r="BH13" s="197" t="s">
        <v>113</v>
      </c>
      <c r="BI13" s="200">
        <v>0</v>
      </c>
      <c r="BJ13" s="197" t="s">
        <v>113</v>
      </c>
      <c r="BK13" s="197" t="s">
        <v>113</v>
      </c>
      <c r="BL13" s="197" t="s">
        <v>253</v>
      </c>
      <c r="BM13" s="197">
        <v>0</v>
      </c>
      <c r="BN13" s="197">
        <v>0</v>
      </c>
      <c r="BO13" s="197" t="s">
        <v>1795</v>
      </c>
      <c r="BP13" s="197"/>
      <c r="BQ13" s="207" t="s">
        <v>1785</v>
      </c>
      <c r="BR13" s="197"/>
    </row>
    <row r="14" spans="1:70" ht="57.6" customHeight="1" x14ac:dyDescent="0.2">
      <c r="A14" s="199">
        <v>44718</v>
      </c>
      <c r="B14" s="197">
        <v>12</v>
      </c>
      <c r="C14" s="197"/>
      <c r="D14" s="200">
        <v>0.51180555555555551</v>
      </c>
      <c r="E14" s="200">
        <v>0.5131944444444444</v>
      </c>
      <c r="F14" s="201" t="s">
        <v>890</v>
      </c>
      <c r="G14" s="197" t="s">
        <v>192</v>
      </c>
      <c r="H14" s="197" t="s">
        <v>78</v>
      </c>
      <c r="I14" s="197" t="s">
        <v>1796</v>
      </c>
      <c r="J14" s="197" t="s">
        <v>1797</v>
      </c>
      <c r="K14" s="197" t="s">
        <v>1798</v>
      </c>
      <c r="L14" s="197" t="s">
        <v>1799</v>
      </c>
      <c r="M14" s="197">
        <v>38</v>
      </c>
      <c r="N14" s="197">
        <v>14</v>
      </c>
      <c r="O14" s="197" t="s">
        <v>2171</v>
      </c>
      <c r="P14" s="202" t="s">
        <v>103</v>
      </c>
      <c r="Q14" s="203" t="s">
        <v>39</v>
      </c>
      <c r="R14" s="197" t="s">
        <v>902</v>
      </c>
      <c r="S14" s="197">
        <v>10</v>
      </c>
      <c r="T14" s="197">
        <v>7</v>
      </c>
      <c r="U14" s="197">
        <v>8</v>
      </c>
      <c r="V14" s="197">
        <v>0</v>
      </c>
      <c r="W14" s="197">
        <v>0</v>
      </c>
      <c r="X14" s="197">
        <v>0</v>
      </c>
      <c r="Y14" s="197">
        <v>8</v>
      </c>
      <c r="Z14" s="204" t="s">
        <v>1783</v>
      </c>
      <c r="AA14" s="205" t="s">
        <v>97</v>
      </c>
      <c r="AB14" s="205" t="s">
        <v>46</v>
      </c>
      <c r="AC14" s="205" t="s">
        <v>45</v>
      </c>
      <c r="AD14" s="205"/>
      <c r="AE14" s="205"/>
      <c r="AF14" s="205"/>
      <c r="AG14" s="206"/>
      <c r="AH14" s="197">
        <v>15</v>
      </c>
      <c r="AI14" s="197">
        <v>200</v>
      </c>
      <c r="AJ14" s="197">
        <v>210</v>
      </c>
      <c r="AK14" s="197" t="s">
        <v>897</v>
      </c>
      <c r="AL14" s="197">
        <v>125</v>
      </c>
      <c r="AM14" s="197" t="s">
        <v>246</v>
      </c>
      <c r="AN14" s="197" t="s">
        <v>110</v>
      </c>
      <c r="AO14" s="197" t="s">
        <v>76</v>
      </c>
      <c r="AP14" s="197">
        <v>65</v>
      </c>
      <c r="AQ14" s="197">
        <v>370</v>
      </c>
      <c r="AR14" s="197">
        <v>380</v>
      </c>
      <c r="AS14" s="197" t="s">
        <v>897</v>
      </c>
      <c r="AT14" s="197">
        <v>125</v>
      </c>
      <c r="AU14" s="197" t="s">
        <v>246</v>
      </c>
      <c r="AV14" s="197" t="s">
        <v>108</v>
      </c>
      <c r="AW14" s="208" t="s">
        <v>76</v>
      </c>
      <c r="AX14" s="209" t="s">
        <v>225</v>
      </c>
      <c r="AY14" s="209" t="s">
        <v>226</v>
      </c>
      <c r="AZ14" s="210">
        <v>100</v>
      </c>
      <c r="BA14" s="197" t="s">
        <v>253</v>
      </c>
      <c r="BB14" s="197"/>
      <c r="BC14" s="197"/>
      <c r="BD14" s="197">
        <v>250</v>
      </c>
      <c r="BE14" s="200">
        <v>0.51180555555555551</v>
      </c>
      <c r="BF14" s="197"/>
      <c r="BG14" s="200"/>
      <c r="BH14" s="197" t="s">
        <v>113</v>
      </c>
      <c r="BI14" s="200">
        <v>0</v>
      </c>
      <c r="BJ14" s="197" t="s">
        <v>113</v>
      </c>
      <c r="BK14" s="197" t="s">
        <v>113</v>
      </c>
      <c r="BL14" s="197" t="s">
        <v>253</v>
      </c>
      <c r="BM14" s="197">
        <v>0</v>
      </c>
      <c r="BN14" s="197">
        <v>0</v>
      </c>
      <c r="BO14" s="197" t="s">
        <v>1800</v>
      </c>
      <c r="BP14" s="197"/>
      <c r="BQ14" s="207" t="s">
        <v>1801</v>
      </c>
      <c r="BR14" s="197"/>
    </row>
    <row r="15" spans="1:70" ht="57.6" customHeight="1" x14ac:dyDescent="0.2">
      <c r="A15" s="199">
        <v>44718</v>
      </c>
      <c r="B15" s="197">
        <v>13</v>
      </c>
      <c r="C15" s="197"/>
      <c r="D15" s="200">
        <v>0.72569444444444453</v>
      </c>
      <c r="E15" s="200">
        <v>0.72777777777777775</v>
      </c>
      <c r="F15" s="201" t="s">
        <v>323</v>
      </c>
      <c r="G15" s="197" t="s">
        <v>192</v>
      </c>
      <c r="H15" s="197" t="s">
        <v>75</v>
      </c>
      <c r="I15" s="197" t="s">
        <v>1802</v>
      </c>
      <c r="J15" s="197" t="s">
        <v>1803</v>
      </c>
      <c r="K15" s="197" t="s">
        <v>1804</v>
      </c>
      <c r="L15" s="197" t="s">
        <v>1805</v>
      </c>
      <c r="M15" s="197">
        <v>260</v>
      </c>
      <c r="N15" s="197">
        <v>13</v>
      </c>
      <c r="O15" s="197" t="s">
        <v>326</v>
      </c>
      <c r="P15" s="202" t="s">
        <v>106</v>
      </c>
      <c r="Q15" s="203" t="s">
        <v>106</v>
      </c>
      <c r="R15" s="197" t="s">
        <v>902</v>
      </c>
      <c r="S15" s="197">
        <v>1</v>
      </c>
      <c r="T15" s="197">
        <v>1</v>
      </c>
      <c r="U15" s="197">
        <v>1</v>
      </c>
      <c r="V15" s="197">
        <v>0</v>
      </c>
      <c r="W15" s="197">
        <v>0</v>
      </c>
      <c r="X15" s="197">
        <v>0</v>
      </c>
      <c r="Y15" s="197">
        <v>1</v>
      </c>
      <c r="Z15" s="204" t="s">
        <v>1806</v>
      </c>
      <c r="AA15" s="205" t="s">
        <v>43</v>
      </c>
      <c r="AB15" s="205" t="s">
        <v>97</v>
      </c>
      <c r="AC15" s="205" t="s">
        <v>98</v>
      </c>
      <c r="AD15" s="205"/>
      <c r="AE15" s="205"/>
      <c r="AF15" s="205"/>
      <c r="AG15" s="206"/>
      <c r="AH15" s="197">
        <v>340</v>
      </c>
      <c r="AI15" s="197">
        <v>550</v>
      </c>
      <c r="AJ15" s="197"/>
      <c r="AK15" s="197" t="s">
        <v>897</v>
      </c>
      <c r="AL15" s="197">
        <v>260</v>
      </c>
      <c r="AM15" s="197" t="s">
        <v>246</v>
      </c>
      <c r="AN15" s="197" t="s">
        <v>108</v>
      </c>
      <c r="AO15" s="197" t="s">
        <v>76</v>
      </c>
      <c r="AP15" s="197">
        <v>350</v>
      </c>
      <c r="AQ15" s="197">
        <v>1000</v>
      </c>
      <c r="AR15" s="197"/>
      <c r="AS15" s="197" t="s">
        <v>897</v>
      </c>
      <c r="AT15" s="197">
        <v>265</v>
      </c>
      <c r="AU15" s="197" t="s">
        <v>246</v>
      </c>
      <c r="AV15" s="197" t="s">
        <v>108</v>
      </c>
      <c r="AW15" s="208" t="s">
        <v>76</v>
      </c>
      <c r="AX15" s="209" t="s">
        <v>222</v>
      </c>
      <c r="AY15" s="209" t="s">
        <v>222</v>
      </c>
      <c r="AZ15" s="210">
        <v>100</v>
      </c>
      <c r="BA15" s="197" t="s">
        <v>253</v>
      </c>
      <c r="BB15" s="197"/>
      <c r="BC15" s="197"/>
      <c r="BD15" s="197"/>
      <c r="BE15" s="200"/>
      <c r="BF15" s="197"/>
      <c r="BG15" s="200"/>
      <c r="BH15" s="197" t="s">
        <v>113</v>
      </c>
      <c r="BI15" s="200">
        <v>0</v>
      </c>
      <c r="BJ15" s="197" t="s">
        <v>113</v>
      </c>
      <c r="BK15" s="197" t="s">
        <v>113</v>
      </c>
      <c r="BL15" s="197" t="s">
        <v>253</v>
      </c>
      <c r="BM15" s="197">
        <v>0</v>
      </c>
      <c r="BN15" s="197">
        <v>0</v>
      </c>
      <c r="BO15" s="197" t="s">
        <v>1807</v>
      </c>
      <c r="BP15" s="197"/>
      <c r="BQ15" s="207" t="s">
        <v>1808</v>
      </c>
      <c r="BR15" s="197"/>
    </row>
    <row r="16" spans="1:70" ht="57.6" customHeight="1" x14ac:dyDescent="0.2">
      <c r="A16" s="199">
        <v>44723</v>
      </c>
      <c r="B16" s="197">
        <v>14</v>
      </c>
      <c r="C16" s="197"/>
      <c r="D16" s="200">
        <v>0.84791666666666676</v>
      </c>
      <c r="E16" s="200">
        <v>0.84861111111111109</v>
      </c>
      <c r="F16" s="201" t="s">
        <v>1809</v>
      </c>
      <c r="G16" s="197" t="s">
        <v>192</v>
      </c>
      <c r="H16" s="197" t="s">
        <v>78</v>
      </c>
      <c r="I16" s="197" t="s">
        <v>1810</v>
      </c>
      <c r="J16" s="197" t="s">
        <v>1811</v>
      </c>
      <c r="K16" s="197" t="s">
        <v>1812</v>
      </c>
      <c r="L16" s="197" t="s">
        <v>1813</v>
      </c>
      <c r="M16" s="197">
        <v>198</v>
      </c>
      <c r="N16" s="197">
        <v>6</v>
      </c>
      <c r="O16" s="197" t="s">
        <v>2171</v>
      </c>
      <c r="P16" s="202" t="s">
        <v>103</v>
      </c>
      <c r="Q16" s="203" t="s">
        <v>39</v>
      </c>
      <c r="R16" s="197" t="s">
        <v>902</v>
      </c>
      <c r="S16" s="197">
        <v>5</v>
      </c>
      <c r="T16" s="197">
        <v>5</v>
      </c>
      <c r="U16" s="197">
        <v>5</v>
      </c>
      <c r="V16" s="197">
        <v>0</v>
      </c>
      <c r="W16" s="197">
        <v>0</v>
      </c>
      <c r="X16" s="197">
        <v>0</v>
      </c>
      <c r="Y16" s="197">
        <v>5</v>
      </c>
      <c r="Z16" s="204" t="s">
        <v>1783</v>
      </c>
      <c r="AA16" s="205" t="s">
        <v>180</v>
      </c>
      <c r="AB16" s="205" t="s">
        <v>45</v>
      </c>
      <c r="AC16" s="205"/>
      <c r="AD16" s="205"/>
      <c r="AE16" s="205"/>
      <c r="AF16" s="205"/>
      <c r="AG16" s="206"/>
      <c r="AH16" s="197">
        <v>180</v>
      </c>
      <c r="AI16" s="197">
        <v>200</v>
      </c>
      <c r="AJ16" s="197"/>
      <c r="AK16" s="197" t="s">
        <v>897</v>
      </c>
      <c r="AL16" s="197">
        <v>40</v>
      </c>
      <c r="AM16" s="197" t="s">
        <v>246</v>
      </c>
      <c r="AN16" s="197" t="s">
        <v>108</v>
      </c>
      <c r="AO16" s="197" t="s">
        <v>76</v>
      </c>
      <c r="AP16" s="197">
        <v>110</v>
      </c>
      <c r="AQ16" s="197">
        <v>300</v>
      </c>
      <c r="AR16" s="197"/>
      <c r="AS16" s="197" t="s">
        <v>897</v>
      </c>
      <c r="AT16" s="197">
        <v>40</v>
      </c>
      <c r="AU16" s="197" t="s">
        <v>246</v>
      </c>
      <c r="AV16" s="197" t="s">
        <v>108</v>
      </c>
      <c r="AW16" s="208" t="s">
        <v>76</v>
      </c>
      <c r="AX16" s="209" t="s">
        <v>222</v>
      </c>
      <c r="AY16" s="209" t="s">
        <v>222</v>
      </c>
      <c r="AZ16" s="210">
        <v>100</v>
      </c>
      <c r="BA16" s="197" t="s">
        <v>253</v>
      </c>
      <c r="BB16" s="197"/>
      <c r="BC16" s="197"/>
      <c r="BD16" s="197"/>
      <c r="BE16" s="200"/>
      <c r="BF16" s="197"/>
      <c r="BG16" s="200"/>
      <c r="BH16" s="197" t="s">
        <v>113</v>
      </c>
      <c r="BI16" s="200">
        <v>0</v>
      </c>
      <c r="BJ16" s="197" t="s">
        <v>113</v>
      </c>
      <c r="BK16" s="197" t="s">
        <v>113</v>
      </c>
      <c r="BL16" s="197" t="s">
        <v>253</v>
      </c>
      <c r="BM16" s="197">
        <v>0</v>
      </c>
      <c r="BN16" s="197">
        <v>0</v>
      </c>
      <c r="BO16" s="197" t="s">
        <v>1814</v>
      </c>
      <c r="BP16" s="197"/>
      <c r="BQ16" s="207" t="s">
        <v>1815</v>
      </c>
      <c r="BR16" s="197"/>
    </row>
    <row r="17" spans="1:70" ht="57.6" customHeight="1" x14ac:dyDescent="0.2">
      <c r="A17" s="199">
        <v>44725</v>
      </c>
      <c r="B17" s="197">
        <v>15</v>
      </c>
      <c r="C17" s="197"/>
      <c r="D17" s="200">
        <v>0.46319444444444446</v>
      </c>
      <c r="E17" s="200">
        <v>0.46388888888888885</v>
      </c>
      <c r="F17" s="201" t="s">
        <v>890</v>
      </c>
      <c r="G17" s="197" t="s">
        <v>192</v>
      </c>
      <c r="H17" s="197" t="s">
        <v>77</v>
      </c>
      <c r="I17" s="197" t="s">
        <v>1998</v>
      </c>
      <c r="J17" s="197" t="s">
        <v>1999</v>
      </c>
      <c r="K17" s="197" t="s">
        <v>2000</v>
      </c>
      <c r="L17" s="197" t="s">
        <v>2001</v>
      </c>
      <c r="M17" s="197">
        <v>1</v>
      </c>
      <c r="N17" s="197">
        <v>6</v>
      </c>
      <c r="O17" s="197" t="s">
        <v>2171</v>
      </c>
      <c r="P17" s="202" t="s">
        <v>103</v>
      </c>
      <c r="Q17" s="203" t="s">
        <v>39</v>
      </c>
      <c r="R17" s="197" t="s">
        <v>902</v>
      </c>
      <c r="S17" s="197">
        <v>3</v>
      </c>
      <c r="T17" s="197">
        <v>3</v>
      </c>
      <c r="U17" s="197">
        <v>3</v>
      </c>
      <c r="V17" s="197">
        <v>1</v>
      </c>
      <c r="W17" s="197">
        <v>1</v>
      </c>
      <c r="X17" s="197">
        <v>1</v>
      </c>
      <c r="Y17" s="197">
        <v>4</v>
      </c>
      <c r="Z17" s="204" t="s">
        <v>2002</v>
      </c>
      <c r="AA17" s="205" t="s">
        <v>180</v>
      </c>
      <c r="AB17" s="205" t="s">
        <v>97</v>
      </c>
      <c r="AC17" s="205" t="s">
        <v>46</v>
      </c>
      <c r="AD17" s="205"/>
      <c r="AE17" s="205"/>
      <c r="AF17" s="205"/>
      <c r="AG17" s="206"/>
      <c r="AH17" s="197">
        <v>350</v>
      </c>
      <c r="AI17" s="197">
        <v>150</v>
      </c>
      <c r="AJ17" s="197"/>
      <c r="AK17" s="197" t="s">
        <v>897</v>
      </c>
      <c r="AL17" s="197">
        <v>230</v>
      </c>
      <c r="AM17" s="197" t="s">
        <v>246</v>
      </c>
      <c r="AN17" s="197" t="s">
        <v>108</v>
      </c>
      <c r="AO17" s="197" t="s">
        <v>76</v>
      </c>
      <c r="AP17" s="197">
        <v>255</v>
      </c>
      <c r="AQ17" s="197">
        <v>250</v>
      </c>
      <c r="AR17" s="197"/>
      <c r="AS17" s="197" t="s">
        <v>897</v>
      </c>
      <c r="AT17" s="197">
        <v>220</v>
      </c>
      <c r="AU17" s="197" t="s">
        <v>246</v>
      </c>
      <c r="AV17" s="197" t="s">
        <v>108</v>
      </c>
      <c r="AW17" s="208" t="s">
        <v>76</v>
      </c>
      <c r="AX17" s="209" t="s">
        <v>222</v>
      </c>
      <c r="AY17" s="209" t="s">
        <v>222</v>
      </c>
      <c r="AZ17" s="210">
        <v>100</v>
      </c>
      <c r="BA17" s="197" t="s">
        <v>253</v>
      </c>
      <c r="BB17" s="197"/>
      <c r="BC17" s="197"/>
      <c r="BD17" s="197"/>
      <c r="BE17" s="200"/>
      <c r="BF17" s="197"/>
      <c r="BG17" s="200"/>
      <c r="BH17" s="197" t="s">
        <v>113</v>
      </c>
      <c r="BI17" s="200">
        <v>0</v>
      </c>
      <c r="BJ17" s="197" t="s">
        <v>113</v>
      </c>
      <c r="BK17" s="197" t="s">
        <v>113</v>
      </c>
      <c r="BL17" s="197" t="s">
        <v>253</v>
      </c>
      <c r="BM17" s="197">
        <v>0</v>
      </c>
      <c r="BN17" s="197">
        <v>0</v>
      </c>
      <c r="BO17" s="197" t="s">
        <v>2003</v>
      </c>
      <c r="BP17" s="197"/>
      <c r="BQ17" s="207" t="s">
        <v>1785</v>
      </c>
      <c r="BR17" s="197"/>
    </row>
    <row r="18" spans="1:70" ht="57.6" customHeight="1" x14ac:dyDescent="0.2">
      <c r="A18" s="199">
        <v>44727</v>
      </c>
      <c r="B18" s="197">
        <v>16</v>
      </c>
      <c r="C18" s="197"/>
      <c r="D18" s="200">
        <v>0.67291666666666661</v>
      </c>
      <c r="E18" s="200">
        <v>0.67361111111111116</v>
      </c>
      <c r="F18" s="201" t="s">
        <v>890</v>
      </c>
      <c r="G18" s="197" t="s">
        <v>192</v>
      </c>
      <c r="H18" s="197" t="s">
        <v>78</v>
      </c>
      <c r="I18" s="197" t="s">
        <v>2004</v>
      </c>
      <c r="J18" s="197" t="s">
        <v>2005</v>
      </c>
      <c r="K18" s="197" t="s">
        <v>2006</v>
      </c>
      <c r="L18" s="197" t="s">
        <v>2007</v>
      </c>
      <c r="M18" s="197">
        <v>223</v>
      </c>
      <c r="N18" s="197">
        <v>13</v>
      </c>
      <c r="O18" s="197" t="s">
        <v>105</v>
      </c>
      <c r="P18" s="202" t="s">
        <v>38</v>
      </c>
      <c r="Q18" s="203" t="s">
        <v>104</v>
      </c>
      <c r="R18" s="197" t="s">
        <v>895</v>
      </c>
      <c r="S18" s="197">
        <v>1</v>
      </c>
      <c r="T18" s="197">
        <v>1</v>
      </c>
      <c r="U18" s="197">
        <v>1</v>
      </c>
      <c r="V18" s="197">
        <v>0</v>
      </c>
      <c r="W18" s="197">
        <v>0</v>
      </c>
      <c r="X18" s="197">
        <v>0</v>
      </c>
      <c r="Y18" s="197">
        <v>1</v>
      </c>
      <c r="Z18" s="204" t="s">
        <v>2008</v>
      </c>
      <c r="AA18" s="205" t="s">
        <v>180</v>
      </c>
      <c r="AB18" s="205" t="s">
        <v>44</v>
      </c>
      <c r="AC18" s="205"/>
      <c r="AD18" s="205"/>
      <c r="AE18" s="205"/>
      <c r="AF18" s="205"/>
      <c r="AG18" s="206"/>
      <c r="AH18" s="197">
        <v>320</v>
      </c>
      <c r="AI18" s="197">
        <v>3</v>
      </c>
      <c r="AJ18" s="197">
        <v>7</v>
      </c>
      <c r="AK18" s="197" t="s">
        <v>897</v>
      </c>
      <c r="AL18" s="197">
        <v>40</v>
      </c>
      <c r="AM18" s="197" t="s">
        <v>246</v>
      </c>
      <c r="AN18" s="197" t="s">
        <v>109</v>
      </c>
      <c r="AO18" s="197" t="s">
        <v>79</v>
      </c>
      <c r="AP18" s="197">
        <v>300</v>
      </c>
      <c r="AQ18" s="197">
        <v>2</v>
      </c>
      <c r="AR18" s="197">
        <v>2</v>
      </c>
      <c r="AS18" s="197" t="s">
        <v>897</v>
      </c>
      <c r="AT18" s="197">
        <v>40</v>
      </c>
      <c r="AU18" s="197" t="s">
        <v>246</v>
      </c>
      <c r="AV18" s="197" t="s">
        <v>109</v>
      </c>
      <c r="AW18" s="208" t="s">
        <v>79</v>
      </c>
      <c r="AX18" s="209" t="s">
        <v>225</v>
      </c>
      <c r="AY18" s="209" t="s">
        <v>223</v>
      </c>
      <c r="AZ18" s="210">
        <v>50</v>
      </c>
      <c r="BA18" s="197" t="s">
        <v>904</v>
      </c>
      <c r="BB18" s="197">
        <v>1</v>
      </c>
      <c r="BC18" s="197" t="s">
        <v>904</v>
      </c>
      <c r="BD18" s="197">
        <v>2</v>
      </c>
      <c r="BE18" s="200">
        <v>0.67361111111111116</v>
      </c>
      <c r="BF18" s="197">
        <v>2</v>
      </c>
      <c r="BG18" s="200">
        <v>0.67361111111111116</v>
      </c>
      <c r="BH18" s="197" t="s">
        <v>152</v>
      </c>
      <c r="BI18" s="200">
        <v>2.1527777777777781E-2</v>
      </c>
      <c r="BJ18" s="197" t="s">
        <v>153</v>
      </c>
      <c r="BK18" s="197" t="s">
        <v>113</v>
      </c>
      <c r="BL18" s="197" t="s">
        <v>253</v>
      </c>
      <c r="BM18" s="197">
        <v>0</v>
      </c>
      <c r="BN18" s="197">
        <v>0</v>
      </c>
      <c r="BO18" s="197" t="s">
        <v>2009</v>
      </c>
      <c r="BP18" s="197" t="s">
        <v>1238</v>
      </c>
      <c r="BQ18" s="207" t="s">
        <v>2010</v>
      </c>
      <c r="BR18" s="197"/>
    </row>
    <row r="19" spans="1:70" ht="57.6" customHeight="1" x14ac:dyDescent="0.2">
      <c r="A19" s="199">
        <v>44735</v>
      </c>
      <c r="B19" s="197">
        <v>17</v>
      </c>
      <c r="C19" s="197"/>
      <c r="D19" s="200">
        <v>0.76250000000000007</v>
      </c>
      <c r="E19" s="200">
        <v>0.76250000000000007</v>
      </c>
      <c r="F19" s="201" t="s">
        <v>323</v>
      </c>
      <c r="G19" s="197" t="s">
        <v>192</v>
      </c>
      <c r="H19" s="197" t="s">
        <v>77</v>
      </c>
      <c r="I19" s="197" t="s">
        <v>2159</v>
      </c>
      <c r="J19" s="197" t="s">
        <v>2160</v>
      </c>
      <c r="K19" s="197" t="s">
        <v>2161</v>
      </c>
      <c r="L19" s="197" t="s">
        <v>2162</v>
      </c>
      <c r="M19" s="197">
        <v>338</v>
      </c>
      <c r="N19" s="197">
        <v>10</v>
      </c>
      <c r="O19" s="197" t="s">
        <v>2171</v>
      </c>
      <c r="P19" s="202" t="s">
        <v>103</v>
      </c>
      <c r="Q19" s="203" t="s">
        <v>39</v>
      </c>
      <c r="R19" s="197" t="s">
        <v>902</v>
      </c>
      <c r="S19" s="197">
        <v>1</v>
      </c>
      <c r="T19" s="197">
        <v>1</v>
      </c>
      <c r="U19" s="197">
        <v>1</v>
      </c>
      <c r="V19" s="197">
        <v>0</v>
      </c>
      <c r="W19" s="197">
        <v>0</v>
      </c>
      <c r="X19" s="197">
        <v>0</v>
      </c>
      <c r="Y19" s="197">
        <v>1</v>
      </c>
      <c r="Z19" s="204" t="s">
        <v>2163</v>
      </c>
      <c r="AA19" s="205" t="s">
        <v>97</v>
      </c>
      <c r="AB19" s="205" t="s">
        <v>180</v>
      </c>
      <c r="AC19" s="205" t="s">
        <v>44</v>
      </c>
      <c r="AD19" s="205"/>
      <c r="AE19" s="205"/>
      <c r="AF19" s="205"/>
      <c r="AG19" s="206"/>
      <c r="AH19" s="197">
        <v>360</v>
      </c>
      <c r="AI19" s="197">
        <v>15</v>
      </c>
      <c r="AJ19" s="197"/>
      <c r="AK19" s="197" t="s">
        <v>897</v>
      </c>
      <c r="AL19" s="197">
        <v>245</v>
      </c>
      <c r="AM19" s="197" t="s">
        <v>246</v>
      </c>
      <c r="AN19" s="197" t="s">
        <v>110</v>
      </c>
      <c r="AO19" s="197" t="s">
        <v>79</v>
      </c>
      <c r="AP19" s="197">
        <v>270</v>
      </c>
      <c r="AQ19" s="197">
        <v>250</v>
      </c>
      <c r="AR19" s="197"/>
      <c r="AS19" s="197" t="s">
        <v>897</v>
      </c>
      <c r="AT19" s="197">
        <v>245</v>
      </c>
      <c r="AU19" s="197" t="s">
        <v>246</v>
      </c>
      <c r="AV19" s="197" t="s">
        <v>108</v>
      </c>
      <c r="AW19" s="208" t="s">
        <v>76</v>
      </c>
      <c r="AX19" s="209" t="s">
        <v>222</v>
      </c>
      <c r="AY19" s="209" t="s">
        <v>222</v>
      </c>
      <c r="AZ19" s="210">
        <v>100</v>
      </c>
      <c r="BA19" s="197" t="s">
        <v>904</v>
      </c>
      <c r="BB19" s="197">
        <v>1</v>
      </c>
      <c r="BC19" s="197" t="s">
        <v>253</v>
      </c>
      <c r="BD19" s="197"/>
      <c r="BE19" s="200"/>
      <c r="BF19" s="197"/>
      <c r="BG19" s="200"/>
      <c r="BH19" s="197" t="s">
        <v>113</v>
      </c>
      <c r="BI19" s="200">
        <v>0</v>
      </c>
      <c r="BJ19" s="197" t="s">
        <v>113</v>
      </c>
      <c r="BK19" s="197" t="s">
        <v>113</v>
      </c>
      <c r="BL19" s="197" t="s">
        <v>253</v>
      </c>
      <c r="BM19" s="197">
        <v>0</v>
      </c>
      <c r="BN19" s="197">
        <v>1</v>
      </c>
      <c r="BO19" s="197" t="s">
        <v>2164</v>
      </c>
      <c r="BP19" s="197" t="s">
        <v>1238</v>
      </c>
      <c r="BQ19" s="207" t="s">
        <v>2165</v>
      </c>
      <c r="BR19" s="197"/>
    </row>
    <row r="20" spans="1:70" ht="57.6" customHeight="1" x14ac:dyDescent="0.2">
      <c r="A20" s="199">
        <v>44736</v>
      </c>
      <c r="B20" s="197">
        <v>18</v>
      </c>
      <c r="C20" s="197"/>
      <c r="D20" s="200">
        <v>0.59583333333333333</v>
      </c>
      <c r="E20" s="200">
        <v>0.61458333333333337</v>
      </c>
      <c r="F20" s="201" t="s">
        <v>323</v>
      </c>
      <c r="G20" s="197" t="s">
        <v>192</v>
      </c>
      <c r="H20" s="197" t="s">
        <v>77</v>
      </c>
      <c r="I20" s="197" t="s">
        <v>621</v>
      </c>
      <c r="J20" s="197" t="s">
        <v>2166</v>
      </c>
      <c r="K20" s="197" t="s">
        <v>623</v>
      </c>
      <c r="L20" s="197" t="s">
        <v>2167</v>
      </c>
      <c r="M20" s="197">
        <v>107</v>
      </c>
      <c r="N20" s="197">
        <v>6</v>
      </c>
      <c r="O20" s="197" t="s">
        <v>2171</v>
      </c>
      <c r="P20" s="202" t="s">
        <v>103</v>
      </c>
      <c r="Q20" s="203" t="s">
        <v>39</v>
      </c>
      <c r="R20" s="197" t="s">
        <v>902</v>
      </c>
      <c r="S20" s="197">
        <v>7</v>
      </c>
      <c r="T20" s="197">
        <v>5</v>
      </c>
      <c r="U20" s="197">
        <v>7</v>
      </c>
      <c r="V20" s="197">
        <v>3</v>
      </c>
      <c r="W20" s="197">
        <v>1</v>
      </c>
      <c r="X20" s="197">
        <v>3</v>
      </c>
      <c r="Y20" s="197">
        <v>10</v>
      </c>
      <c r="Z20" s="204" t="s">
        <v>2163</v>
      </c>
      <c r="AA20" s="205" t="s">
        <v>97</v>
      </c>
      <c r="AB20" s="205" t="s">
        <v>180</v>
      </c>
      <c r="AC20" s="205" t="s">
        <v>45</v>
      </c>
      <c r="AD20" s="205" t="s">
        <v>44</v>
      </c>
      <c r="AE20" s="205"/>
      <c r="AF20" s="205"/>
      <c r="AG20" s="206"/>
      <c r="AH20" s="197">
        <v>360</v>
      </c>
      <c r="AI20" s="197">
        <v>300</v>
      </c>
      <c r="AJ20" s="197"/>
      <c r="AK20" s="197" t="s">
        <v>897</v>
      </c>
      <c r="AL20" s="197">
        <v>300</v>
      </c>
      <c r="AM20" s="197" t="s">
        <v>246</v>
      </c>
      <c r="AN20" s="197" t="s">
        <v>109</v>
      </c>
      <c r="AO20" s="197" t="s">
        <v>76</v>
      </c>
      <c r="AP20" s="197">
        <v>210</v>
      </c>
      <c r="AQ20" s="197">
        <v>250</v>
      </c>
      <c r="AR20" s="197"/>
      <c r="AS20" s="197" t="s">
        <v>897</v>
      </c>
      <c r="AT20" s="197">
        <v>310</v>
      </c>
      <c r="AU20" s="197" t="s">
        <v>246</v>
      </c>
      <c r="AV20" s="197" t="s">
        <v>108</v>
      </c>
      <c r="AW20" s="208" t="s">
        <v>76</v>
      </c>
      <c r="AX20" s="209" t="s">
        <v>222</v>
      </c>
      <c r="AY20" s="209" t="s">
        <v>222</v>
      </c>
      <c r="AZ20" s="210">
        <v>100</v>
      </c>
      <c r="BA20" s="197" t="s">
        <v>904</v>
      </c>
      <c r="BB20" s="197">
        <v>4</v>
      </c>
      <c r="BC20" s="197" t="s">
        <v>253</v>
      </c>
      <c r="BD20" s="197"/>
      <c r="BE20" s="200"/>
      <c r="BF20" s="197"/>
      <c r="BG20" s="200"/>
      <c r="BH20" s="197" t="s">
        <v>113</v>
      </c>
      <c r="BI20" s="200">
        <v>0</v>
      </c>
      <c r="BJ20" s="197" t="s">
        <v>113</v>
      </c>
      <c r="BK20" s="197" t="s">
        <v>113</v>
      </c>
      <c r="BL20" s="197" t="s">
        <v>253</v>
      </c>
      <c r="BM20" s="197">
        <v>0</v>
      </c>
      <c r="BN20" s="197">
        <v>0</v>
      </c>
      <c r="BO20" s="197" t="s">
        <v>2168</v>
      </c>
      <c r="BP20" s="197" t="s">
        <v>2169</v>
      </c>
      <c r="BQ20" s="207" t="s">
        <v>2165</v>
      </c>
      <c r="BR20" s="197"/>
    </row>
    <row r="21" spans="1:70" ht="57.6" customHeight="1" x14ac:dyDescent="0.2"/>
    <row r="22" spans="1:70" ht="57.6" customHeight="1" x14ac:dyDescent="0.2"/>
    <row r="23" spans="1:70" ht="57.6" customHeight="1" x14ac:dyDescent="0.2"/>
    <row r="24" spans="1:70" ht="57.6" customHeight="1" x14ac:dyDescent="0.2"/>
    <row r="25" spans="1:70" ht="57.6" customHeight="1" x14ac:dyDescent="0.2"/>
    <row r="26" spans="1:70" ht="57.6" customHeight="1" x14ac:dyDescent="0.2"/>
    <row r="27" spans="1:70" ht="57.6" customHeight="1" x14ac:dyDescent="0.2"/>
    <row r="28" spans="1:70" ht="57.6" customHeight="1" x14ac:dyDescent="0.2"/>
    <row r="29" spans="1:70" ht="57.6" customHeight="1" x14ac:dyDescent="0.2"/>
    <row r="30" spans="1:70" ht="57.6" customHeight="1" x14ac:dyDescent="0.2"/>
    <row r="31" spans="1:70" ht="57.6" customHeight="1" x14ac:dyDescent="0.2"/>
    <row r="32" spans="1:70" ht="57.6" customHeight="1" x14ac:dyDescent="0.2"/>
    <row r="33" s="81" customFormat="1" ht="57.6" customHeight="1" x14ac:dyDescent="0.2"/>
    <row r="34" s="81" customFormat="1" ht="57.6" customHeight="1" x14ac:dyDescent="0.2"/>
    <row r="35" s="81" customFormat="1" ht="57.6" customHeight="1" x14ac:dyDescent="0.2"/>
    <row r="36" s="81" customFormat="1" ht="57.6" customHeight="1" x14ac:dyDescent="0.2"/>
    <row r="37" s="81" customFormat="1" ht="57.6" customHeight="1" x14ac:dyDescent="0.2"/>
    <row r="38" s="81" customFormat="1" ht="57.6" customHeight="1" x14ac:dyDescent="0.2"/>
    <row r="39" s="81" customFormat="1" ht="57.6" customHeight="1" x14ac:dyDescent="0.2"/>
    <row r="40" s="81" customFormat="1" ht="57.6" customHeight="1" x14ac:dyDescent="0.2"/>
    <row r="41" s="81" customFormat="1" ht="57.6" customHeight="1" x14ac:dyDescent="0.2"/>
    <row r="42" s="81" customFormat="1" ht="57.6" customHeight="1" x14ac:dyDescent="0.2"/>
    <row r="43" s="81" customFormat="1" ht="57.6" customHeight="1" x14ac:dyDescent="0.2"/>
    <row r="44" s="81" customFormat="1" ht="57.6" customHeight="1" x14ac:dyDescent="0.2"/>
    <row r="45" s="81" customFormat="1" ht="57.6" customHeight="1" x14ac:dyDescent="0.2"/>
    <row r="46" s="81" customFormat="1" ht="57.6" customHeight="1" x14ac:dyDescent="0.2"/>
    <row r="47" s="81" customFormat="1" ht="57.6" customHeight="1" x14ac:dyDescent="0.2"/>
    <row r="48" s="81" customFormat="1" ht="57.6" customHeight="1" x14ac:dyDescent="0.2"/>
    <row r="49" s="81" customFormat="1" ht="57.6" customHeight="1" x14ac:dyDescent="0.2"/>
    <row r="50" s="81" customFormat="1" ht="57.6" customHeight="1" x14ac:dyDescent="0.2"/>
    <row r="51" s="81" customFormat="1" ht="57.6" customHeight="1" x14ac:dyDescent="0.2"/>
    <row r="52" s="81" customFormat="1" ht="57.6" customHeight="1" x14ac:dyDescent="0.2"/>
    <row r="53" s="81" customFormat="1" ht="57.6" customHeight="1" x14ac:dyDescent="0.2"/>
    <row r="54" s="81" customFormat="1" ht="57.6" customHeight="1" x14ac:dyDescent="0.2"/>
    <row r="55" s="81" customFormat="1" ht="57.6" customHeight="1" x14ac:dyDescent="0.2"/>
    <row r="56" s="81" customFormat="1" ht="57.6" customHeight="1" x14ac:dyDescent="0.2"/>
    <row r="57" s="81" customFormat="1" ht="57.6" customHeight="1" x14ac:dyDescent="0.2"/>
    <row r="58" s="81" customFormat="1" ht="57.6" customHeight="1" x14ac:dyDescent="0.2"/>
    <row r="59" s="81" customFormat="1" ht="57.6" customHeight="1" x14ac:dyDescent="0.2"/>
    <row r="60" s="81" customFormat="1" ht="57.6" customHeight="1" x14ac:dyDescent="0.2"/>
    <row r="61" s="81" customFormat="1" ht="57.6" customHeight="1" x14ac:dyDescent="0.2"/>
    <row r="62" s="81" customFormat="1" ht="57.6" customHeight="1" x14ac:dyDescent="0.2"/>
    <row r="63" s="81" customFormat="1" ht="57.6" customHeight="1" x14ac:dyDescent="0.2"/>
    <row r="64" s="81" customFormat="1" ht="57.6" customHeight="1" x14ac:dyDescent="0.2"/>
    <row r="65" s="81" customFormat="1" ht="57.6" customHeight="1" x14ac:dyDescent="0.2"/>
    <row r="66" s="81" customFormat="1" ht="57.6" customHeight="1" x14ac:dyDescent="0.2"/>
    <row r="67" s="81" customFormat="1" ht="57.6" customHeight="1" x14ac:dyDescent="0.2"/>
    <row r="68" s="81" customFormat="1" ht="57.6" customHeight="1" x14ac:dyDescent="0.2"/>
    <row r="69" s="81" customFormat="1" ht="57.6" customHeight="1" x14ac:dyDescent="0.2"/>
    <row r="70" s="81" customFormat="1" ht="57.6" customHeight="1" x14ac:dyDescent="0.2"/>
    <row r="71" s="81" customFormat="1" ht="57.6" customHeight="1" x14ac:dyDescent="0.2"/>
    <row r="72" s="81" customFormat="1" ht="57.6" customHeight="1" x14ac:dyDescent="0.2"/>
    <row r="73" s="81" customFormat="1" ht="57.6" customHeight="1" x14ac:dyDescent="0.2"/>
    <row r="74" s="81" customFormat="1" ht="57.6" customHeight="1" x14ac:dyDescent="0.2"/>
    <row r="75" s="81" customFormat="1" ht="57.6" customHeight="1" x14ac:dyDescent="0.2"/>
    <row r="76" s="81" customFormat="1" ht="57.6" customHeight="1" x14ac:dyDescent="0.2"/>
    <row r="77" s="81" customFormat="1" ht="57.6" customHeight="1" x14ac:dyDescent="0.2"/>
    <row r="78" s="81" customFormat="1" ht="57.6" customHeight="1" x14ac:dyDescent="0.2"/>
    <row r="79" s="81" customFormat="1" ht="57.6" customHeight="1" x14ac:dyDescent="0.2"/>
    <row r="80" s="81" customFormat="1" ht="57.6" customHeight="1" x14ac:dyDescent="0.2"/>
    <row r="81" s="81" customFormat="1" ht="57.6" customHeight="1" x14ac:dyDescent="0.2"/>
    <row r="82" s="81" customFormat="1" ht="57.6" customHeight="1" x14ac:dyDescent="0.2"/>
    <row r="83" s="81" customFormat="1" ht="57.6" customHeight="1" x14ac:dyDescent="0.2"/>
    <row r="84" s="81" customFormat="1" ht="57.6" customHeight="1" x14ac:dyDescent="0.2"/>
    <row r="85" s="81" customFormat="1" ht="57.6" customHeight="1" x14ac:dyDescent="0.2"/>
    <row r="86" s="81" customFormat="1" ht="57.6" customHeight="1" x14ac:dyDescent="0.2"/>
    <row r="87" s="81" customFormat="1" ht="57.6" customHeight="1" x14ac:dyDescent="0.2"/>
    <row r="88" s="81" customFormat="1" ht="57.6" customHeight="1" x14ac:dyDescent="0.2"/>
    <row r="89" s="81" customFormat="1" ht="57.6" customHeight="1" x14ac:dyDescent="0.2"/>
    <row r="90" s="81" customFormat="1" ht="57.6" customHeight="1" x14ac:dyDescent="0.2"/>
    <row r="91" s="81" customFormat="1" ht="57.6" customHeight="1" x14ac:dyDescent="0.2"/>
    <row r="92" s="81" customFormat="1" ht="57.6" customHeight="1" x14ac:dyDescent="0.2"/>
    <row r="93" s="81" customFormat="1" ht="57.6" customHeight="1" x14ac:dyDescent="0.2"/>
    <row r="94" s="81" customFormat="1" ht="57.6" customHeight="1" x14ac:dyDescent="0.2"/>
    <row r="95" s="81" customFormat="1" ht="57.6" customHeight="1" x14ac:dyDescent="0.2"/>
    <row r="96" s="81" customFormat="1" ht="57.6" customHeight="1" x14ac:dyDescent="0.2"/>
    <row r="97" s="81" customFormat="1" ht="57.6" customHeight="1" x14ac:dyDescent="0.2"/>
    <row r="98" s="81" customFormat="1" ht="57.6" customHeight="1" x14ac:dyDescent="0.2"/>
    <row r="99" s="81" customFormat="1" ht="57.6" customHeight="1" x14ac:dyDescent="0.2"/>
    <row r="100" s="81" customFormat="1" ht="57.6" customHeight="1" x14ac:dyDescent="0.2"/>
    <row r="101" s="81" customFormat="1" ht="57.6" customHeight="1" x14ac:dyDescent="0.2"/>
    <row r="102" s="81" customFormat="1" ht="57.6" customHeight="1" x14ac:dyDescent="0.2"/>
    <row r="103" s="81" customFormat="1" ht="15.75" customHeight="1" x14ac:dyDescent="0.2"/>
    <row r="104" s="81" customFormat="1" ht="15.75" hidden="1" customHeight="1" x14ac:dyDescent="0.2"/>
    <row r="105" s="81" customFormat="1" ht="15.75" hidden="1" customHeight="1" x14ac:dyDescent="0.2"/>
    <row r="106" s="81" customFormat="1" ht="15.75" hidden="1" customHeight="1" x14ac:dyDescent="0.2"/>
    <row r="107" s="81" customFormat="1" ht="15.75" hidden="1" customHeight="1" x14ac:dyDescent="0.2"/>
    <row r="108" s="81" customFormat="1" ht="15.75" hidden="1" customHeight="1" x14ac:dyDescent="0.2"/>
    <row r="109" s="81" customFormat="1" ht="15.75" hidden="1" customHeight="1" x14ac:dyDescent="0.2"/>
    <row r="110" s="81" customFormat="1" ht="15.75" hidden="1" customHeight="1" x14ac:dyDescent="0.2"/>
    <row r="111" s="81" customFormat="1" ht="15.75" hidden="1" customHeight="1" x14ac:dyDescent="0.2"/>
    <row r="112" s="81" customFormat="1" ht="15.75" hidden="1" customHeight="1" x14ac:dyDescent="0.2"/>
    <row r="113" s="81" customFormat="1" ht="15.75" hidden="1" customHeight="1" x14ac:dyDescent="0.2"/>
    <row r="114" s="81" customFormat="1" ht="15.75" hidden="1" customHeight="1" x14ac:dyDescent="0.2"/>
    <row r="115" s="81" customFormat="1" ht="15.75" hidden="1" customHeight="1" x14ac:dyDescent="0.2"/>
    <row r="116" s="81" customFormat="1" ht="15.75" hidden="1" customHeight="1" x14ac:dyDescent="0.2"/>
    <row r="117" s="81" customFormat="1" ht="15.75" hidden="1" customHeight="1" x14ac:dyDescent="0.2"/>
    <row r="118" s="81" customFormat="1" ht="15.75" hidden="1" customHeight="1" x14ac:dyDescent="0.2"/>
    <row r="119" s="81" customFormat="1" ht="15.75" hidden="1" customHeight="1" x14ac:dyDescent="0.2"/>
    <row r="120" s="81" customFormat="1" ht="15.75" hidden="1" customHeight="1" x14ac:dyDescent="0.2"/>
    <row r="121" s="81" customFormat="1" ht="15.75" hidden="1" customHeight="1" x14ac:dyDescent="0.2"/>
    <row r="122" s="81" customFormat="1" ht="15.75" hidden="1" customHeight="1" x14ac:dyDescent="0.2"/>
    <row r="123" s="81" customFormat="1" ht="15.75" hidden="1" customHeight="1" x14ac:dyDescent="0.2"/>
    <row r="124" s="81" customFormat="1" ht="15.75" hidden="1" customHeight="1" x14ac:dyDescent="0.2"/>
    <row r="125" s="81" customFormat="1" ht="15.75" hidden="1" customHeight="1" x14ac:dyDescent="0.2"/>
    <row r="126" s="81" customFormat="1" ht="15.75" hidden="1" customHeight="1" x14ac:dyDescent="0.2"/>
    <row r="127" s="81" customFormat="1" ht="15.75" hidden="1" customHeight="1" x14ac:dyDescent="0.2"/>
    <row r="128" s="81" customFormat="1" ht="15.75" hidden="1" customHeight="1" x14ac:dyDescent="0.2"/>
    <row r="129" s="81" customFormat="1" ht="15.75" hidden="1" customHeight="1" x14ac:dyDescent="0.2"/>
    <row r="130" s="81" customFormat="1" ht="15.75" hidden="1" customHeight="1" x14ac:dyDescent="0.2"/>
    <row r="131" s="81" customFormat="1" ht="15.75" hidden="1" customHeight="1" x14ac:dyDescent="0.2"/>
    <row r="132" s="81" customFormat="1" ht="15.75" hidden="1" customHeight="1" x14ac:dyDescent="0.2"/>
    <row r="133" s="81" customFormat="1" ht="15.75" hidden="1" customHeight="1" x14ac:dyDescent="0.2"/>
    <row r="134" s="81" customFormat="1" ht="15.75" hidden="1" customHeight="1" x14ac:dyDescent="0.2"/>
    <row r="135" s="81" customFormat="1" ht="15.75" hidden="1" customHeight="1" x14ac:dyDescent="0.2"/>
    <row r="136" s="81" customFormat="1" ht="15.75" hidden="1" customHeight="1" x14ac:dyDescent="0.2"/>
    <row r="137" s="81" customFormat="1" ht="15.75" hidden="1" customHeight="1" x14ac:dyDescent="0.2"/>
    <row r="138" s="81" customFormat="1" ht="15.75" hidden="1" customHeight="1" x14ac:dyDescent="0.2"/>
    <row r="139" s="81" customFormat="1" ht="15.75" hidden="1" customHeight="1" x14ac:dyDescent="0.2"/>
    <row r="140" s="81" customFormat="1" ht="15.75" hidden="1" customHeight="1" x14ac:dyDescent="0.2"/>
    <row r="141" s="81" customFormat="1" ht="15.75" hidden="1" customHeight="1" x14ac:dyDescent="0.2"/>
    <row r="142" s="81" customFormat="1" ht="15.75" hidden="1" customHeight="1" x14ac:dyDescent="0.2"/>
    <row r="143" s="81" customFormat="1" ht="15.75" hidden="1" customHeight="1" x14ac:dyDescent="0.2"/>
    <row r="144" s="81" customFormat="1" ht="15.75" hidden="1" customHeight="1" x14ac:dyDescent="0.2"/>
    <row r="145" s="81" customFormat="1" ht="15.75" hidden="1" customHeight="1" x14ac:dyDescent="0.2"/>
    <row r="146" s="81" customFormat="1" ht="15.75" hidden="1" customHeight="1" x14ac:dyDescent="0.2"/>
    <row r="147" s="81" customFormat="1" ht="15.75" hidden="1" customHeight="1" x14ac:dyDescent="0.2"/>
    <row r="148" s="81" customFormat="1" ht="15.75" hidden="1" customHeight="1" x14ac:dyDescent="0.2"/>
    <row r="149" s="81" customFormat="1" ht="15.75" hidden="1" customHeight="1" x14ac:dyDescent="0.2"/>
    <row r="150" s="81" customFormat="1" ht="15.75" hidden="1" customHeight="1" x14ac:dyDescent="0.2"/>
    <row r="151" s="81" customFormat="1" ht="15.75" hidden="1" customHeight="1" x14ac:dyDescent="0.2"/>
    <row r="152" s="81" customFormat="1" ht="15.75" hidden="1" customHeight="1" x14ac:dyDescent="0.2"/>
    <row r="153" s="81" customFormat="1" ht="15.75" hidden="1" customHeight="1" x14ac:dyDescent="0.2"/>
    <row r="154" s="81" customFormat="1" ht="15.75" hidden="1" customHeight="1" x14ac:dyDescent="0.2"/>
    <row r="155" s="81" customFormat="1" ht="15.75" hidden="1" customHeight="1" x14ac:dyDescent="0.2"/>
    <row r="156" s="81" customFormat="1" ht="15.75" hidden="1" customHeight="1" x14ac:dyDescent="0.2"/>
    <row r="157" s="81" customFormat="1" ht="15.75" hidden="1" customHeight="1" x14ac:dyDescent="0.2"/>
    <row r="158" s="81" customFormat="1" ht="15.75" hidden="1" customHeight="1" x14ac:dyDescent="0.2"/>
    <row r="159" s="81" customFormat="1" ht="15.75" hidden="1" customHeight="1" x14ac:dyDescent="0.2"/>
    <row r="160" s="81" customFormat="1" ht="15.75" hidden="1" customHeight="1" x14ac:dyDescent="0.2"/>
    <row r="161" s="81" customFormat="1" ht="15.75" hidden="1" customHeight="1" x14ac:dyDescent="0.2"/>
    <row r="162" s="81" customFormat="1" ht="15.75" hidden="1" customHeight="1" x14ac:dyDescent="0.2"/>
    <row r="163" s="81" customFormat="1" ht="15.75" hidden="1" customHeight="1" x14ac:dyDescent="0.2"/>
    <row r="164" s="81" customFormat="1" ht="15.75" hidden="1" customHeight="1" x14ac:dyDescent="0.2"/>
    <row r="165" s="81" customFormat="1" ht="15.75" hidden="1" customHeight="1" x14ac:dyDescent="0.2"/>
    <row r="166" s="81" customFormat="1" ht="15.75" hidden="1" customHeight="1" x14ac:dyDescent="0.2"/>
    <row r="167" s="81" customFormat="1" ht="15.75" hidden="1" customHeight="1" x14ac:dyDescent="0.2"/>
    <row r="168" s="81" customFormat="1" ht="15.75" hidden="1" customHeight="1" x14ac:dyDescent="0.2"/>
    <row r="169" s="81" customFormat="1" ht="15.75" hidden="1" customHeight="1" x14ac:dyDescent="0.2"/>
    <row r="170" s="81" customFormat="1" ht="15.75" hidden="1" customHeight="1" x14ac:dyDescent="0.2"/>
    <row r="171" s="81" customFormat="1" ht="15.75" hidden="1" customHeight="1" x14ac:dyDescent="0.2"/>
    <row r="172" s="81" customFormat="1" ht="15.75" hidden="1" customHeight="1" x14ac:dyDescent="0.2"/>
    <row r="173" s="81" customFormat="1" ht="15.75" hidden="1" customHeight="1" x14ac:dyDescent="0.2"/>
    <row r="174" s="81" customFormat="1" ht="15.75" hidden="1" customHeight="1" x14ac:dyDescent="0.2"/>
    <row r="175" s="81" customFormat="1" ht="15.75" hidden="1" customHeight="1" x14ac:dyDescent="0.2"/>
    <row r="176" s="81" customFormat="1" ht="15.75" hidden="1" customHeight="1" x14ac:dyDescent="0.2"/>
    <row r="177" s="81" customFormat="1" ht="15.75" hidden="1" customHeight="1" x14ac:dyDescent="0.2"/>
    <row r="178" s="81" customFormat="1" ht="15.75" hidden="1" customHeight="1" x14ac:dyDescent="0.2"/>
    <row r="179" s="81" customFormat="1" ht="15.75" hidden="1" customHeight="1" x14ac:dyDescent="0.2"/>
    <row r="180" s="81" customFormat="1" ht="15.75" hidden="1" customHeight="1" x14ac:dyDescent="0.2"/>
    <row r="181" s="81" customFormat="1" ht="15.75" hidden="1" customHeight="1" x14ac:dyDescent="0.2"/>
    <row r="182" s="81" customFormat="1" ht="15.75" hidden="1" customHeight="1" x14ac:dyDescent="0.2"/>
    <row r="183" s="81" customFormat="1" ht="15.75" hidden="1" customHeight="1" x14ac:dyDescent="0.2"/>
    <row r="184" s="81" customFormat="1" ht="15.75" hidden="1" customHeight="1" x14ac:dyDescent="0.2"/>
    <row r="185" s="81" customFormat="1" ht="15.75" hidden="1" customHeight="1" x14ac:dyDescent="0.2"/>
    <row r="186" s="81" customFormat="1" ht="15.75" hidden="1" customHeight="1" x14ac:dyDescent="0.2"/>
    <row r="187" s="81" customFormat="1" ht="15.75" hidden="1" customHeight="1" x14ac:dyDescent="0.2"/>
    <row r="188" s="81" customFormat="1" ht="15.75" hidden="1" customHeight="1" x14ac:dyDescent="0.2"/>
    <row r="189" s="81" customFormat="1" ht="15.75" hidden="1" customHeight="1" x14ac:dyDescent="0.2"/>
    <row r="190" s="81" customFormat="1" ht="15.75" hidden="1" customHeight="1" x14ac:dyDescent="0.2"/>
    <row r="191" s="81" customFormat="1" ht="15.75" hidden="1" customHeight="1" x14ac:dyDescent="0.2"/>
    <row r="192" s="81" customFormat="1" ht="15.75" hidden="1" customHeight="1" x14ac:dyDescent="0.2"/>
    <row r="193" s="81" customFormat="1" ht="15.75" hidden="1" customHeight="1" x14ac:dyDescent="0.2"/>
    <row r="194" s="81" customFormat="1" ht="15.75" hidden="1" customHeight="1" x14ac:dyDescent="0.2"/>
    <row r="195" s="81" customFormat="1" ht="15.75" hidden="1" customHeight="1" x14ac:dyDescent="0.2"/>
    <row r="196" s="81" customFormat="1" ht="15.75" hidden="1" customHeight="1" x14ac:dyDescent="0.2"/>
    <row r="197" s="81" customFormat="1" ht="15.75" hidden="1" customHeight="1" x14ac:dyDescent="0.2"/>
    <row r="198" s="81" customFormat="1" ht="15.75" hidden="1" customHeight="1" x14ac:dyDescent="0.2"/>
    <row r="199" s="81" customFormat="1" ht="15.75" hidden="1" customHeight="1" x14ac:dyDescent="0.2"/>
    <row r="200" s="81" customFormat="1" ht="15.75" hidden="1" customHeight="1" x14ac:dyDescent="0.2"/>
    <row r="201" s="81" customFormat="1" ht="15.75" hidden="1" customHeight="1" x14ac:dyDescent="0.2"/>
    <row r="202" s="81" customFormat="1" ht="15.75" hidden="1" customHeight="1" x14ac:dyDescent="0.2"/>
    <row r="203" s="81" customFormat="1" ht="15.75" hidden="1" customHeight="1" x14ac:dyDescent="0.2"/>
    <row r="204" s="81" customFormat="1" ht="15.75" hidden="1" customHeight="1" x14ac:dyDescent="0.2"/>
    <row r="205" s="81" customFormat="1" ht="15.75" hidden="1" customHeight="1" x14ac:dyDescent="0.2"/>
    <row r="206" s="81" customFormat="1" ht="15.75" hidden="1" customHeight="1" x14ac:dyDescent="0.2"/>
    <row r="207" s="81" customFormat="1" ht="15.75" hidden="1" customHeight="1" x14ac:dyDescent="0.2"/>
    <row r="208" s="81" customFormat="1" ht="15.75" hidden="1" customHeight="1" x14ac:dyDescent="0.2"/>
    <row r="209" s="81" customFormat="1" ht="15.75" hidden="1" customHeight="1" x14ac:dyDescent="0.2"/>
    <row r="210" s="81" customFormat="1" ht="15.75" hidden="1" customHeight="1" x14ac:dyDescent="0.2"/>
    <row r="211" s="81" customFormat="1" ht="15.75" hidden="1" customHeight="1" x14ac:dyDescent="0.2"/>
    <row r="212" s="81" customFormat="1" ht="15.75" hidden="1" customHeight="1" x14ac:dyDescent="0.2"/>
    <row r="213" s="81" customFormat="1" ht="15.75" hidden="1" customHeight="1" x14ac:dyDescent="0.2"/>
    <row r="214" s="81" customFormat="1" ht="15.75" hidden="1" customHeight="1" x14ac:dyDescent="0.2"/>
    <row r="215" s="81" customFormat="1" ht="15.75" hidden="1" customHeight="1" x14ac:dyDescent="0.2"/>
    <row r="216" s="81" customFormat="1" ht="15.75" hidden="1" customHeight="1" x14ac:dyDescent="0.2"/>
    <row r="217" s="81" customFormat="1" ht="15.75" hidden="1" customHeight="1" x14ac:dyDescent="0.2"/>
    <row r="218" s="81" customFormat="1" ht="15.75" hidden="1" customHeight="1" x14ac:dyDescent="0.2"/>
    <row r="219" s="81" customFormat="1" ht="15.75" hidden="1" customHeight="1" x14ac:dyDescent="0.2"/>
    <row r="220" s="81" customFormat="1" ht="15.75" hidden="1" customHeight="1" x14ac:dyDescent="0.2"/>
    <row r="221" s="81" customFormat="1" ht="15.75" hidden="1" customHeight="1" x14ac:dyDescent="0.2"/>
    <row r="222" s="81" customFormat="1" ht="15.75" hidden="1" customHeight="1" x14ac:dyDescent="0.2"/>
    <row r="223" s="81" customFormat="1" ht="15.75" hidden="1" customHeight="1" x14ac:dyDescent="0.2"/>
    <row r="224" s="81" customFormat="1" ht="15.75" hidden="1" customHeight="1" x14ac:dyDescent="0.2"/>
    <row r="225" s="81" customFormat="1" ht="15.75" hidden="1" customHeight="1" x14ac:dyDescent="0.2"/>
    <row r="226" s="81" customFormat="1" ht="15.75" hidden="1" customHeight="1" x14ac:dyDescent="0.2"/>
    <row r="227" s="81" customFormat="1" ht="15.75" hidden="1" customHeight="1" x14ac:dyDescent="0.2"/>
    <row r="228" s="81" customFormat="1" ht="15.75" hidden="1" customHeight="1" x14ac:dyDescent="0.2"/>
    <row r="229" s="81" customFormat="1" ht="15.75" hidden="1" customHeight="1" x14ac:dyDescent="0.2"/>
    <row r="230" s="81" customFormat="1" ht="15.75" hidden="1" customHeight="1" x14ac:dyDescent="0.2"/>
    <row r="231" s="81" customFormat="1" ht="15.75" hidden="1" customHeight="1" x14ac:dyDescent="0.2"/>
    <row r="232" s="81" customFormat="1" ht="15.75" hidden="1" customHeight="1" x14ac:dyDescent="0.2"/>
    <row r="233" s="81" customFormat="1" ht="15.75" hidden="1" customHeight="1" x14ac:dyDescent="0.2"/>
    <row r="234" s="81" customFormat="1" ht="15.75" hidden="1" customHeight="1" x14ac:dyDescent="0.2"/>
    <row r="235" s="81" customFormat="1" ht="15.75" hidden="1" customHeight="1" x14ac:dyDescent="0.2"/>
    <row r="236" s="81" customFormat="1" ht="15.75" hidden="1" customHeight="1" x14ac:dyDescent="0.2"/>
    <row r="237" s="81" customFormat="1" ht="15.75" hidden="1" customHeight="1" x14ac:dyDescent="0.2"/>
    <row r="238" s="81" customFormat="1" ht="15.75" hidden="1" customHeight="1" x14ac:dyDescent="0.2"/>
    <row r="239" s="81" customFormat="1" ht="15.75" hidden="1" customHeight="1" x14ac:dyDescent="0.2"/>
    <row r="240" s="81" customFormat="1" ht="15.75" hidden="1" customHeight="1" x14ac:dyDescent="0.2"/>
    <row r="241" s="81" customFormat="1" ht="15.75" hidden="1" customHeight="1" x14ac:dyDescent="0.2"/>
    <row r="242" s="81" customFormat="1" ht="15.75" hidden="1" customHeight="1" x14ac:dyDescent="0.2"/>
    <row r="243" s="81" customFormat="1" ht="15.75" hidden="1" customHeight="1" x14ac:dyDescent="0.2"/>
    <row r="244" s="81" customFormat="1" ht="15.75" hidden="1" customHeight="1" x14ac:dyDescent="0.2"/>
    <row r="245" s="81" customFormat="1" ht="15.75" hidden="1" customHeight="1" x14ac:dyDescent="0.2"/>
    <row r="246" s="81" customFormat="1" ht="15.75" hidden="1" customHeight="1" x14ac:dyDescent="0.2"/>
    <row r="247" s="81" customFormat="1" hidden="1" x14ac:dyDescent="0.2"/>
    <row r="248" s="81" customFormat="1" hidden="1" x14ac:dyDescent="0.2"/>
    <row r="249" s="81" customFormat="1" hidden="1" x14ac:dyDescent="0.2"/>
    <row r="250" s="81" customFormat="1" hidden="1" x14ac:dyDescent="0.2"/>
    <row r="251" s="81" customFormat="1" hidden="1" x14ac:dyDescent="0.2"/>
    <row r="252" s="81" customFormat="1" hidden="1" x14ac:dyDescent="0.2"/>
    <row r="253" s="81" customFormat="1" hidden="1" x14ac:dyDescent="0.2"/>
    <row r="254" s="81" customFormat="1" hidden="1" x14ac:dyDescent="0.2"/>
    <row r="255" s="81" customFormat="1" hidden="1" x14ac:dyDescent="0.2"/>
    <row r="256" s="81" customFormat="1" hidden="1" x14ac:dyDescent="0.2"/>
    <row r="257" s="81" customFormat="1" hidden="1" x14ac:dyDescent="0.2"/>
    <row r="258" s="81" customFormat="1" hidden="1" x14ac:dyDescent="0.2"/>
    <row r="259" s="81" customFormat="1" hidden="1" x14ac:dyDescent="0.2"/>
    <row r="260" s="81" customFormat="1" hidden="1" x14ac:dyDescent="0.2"/>
    <row r="261" s="81" customFormat="1" hidden="1" x14ac:dyDescent="0.2"/>
    <row r="262" s="81" customFormat="1" hidden="1" x14ac:dyDescent="0.2"/>
    <row r="263" s="81" customFormat="1" hidden="1" x14ac:dyDescent="0.2"/>
    <row r="264" s="81" customFormat="1" hidden="1" x14ac:dyDescent="0.2"/>
    <row r="265" s="81" customFormat="1" hidden="1" x14ac:dyDescent="0.2"/>
    <row r="266" s="81" customFormat="1" hidden="1" x14ac:dyDescent="0.2"/>
    <row r="267" s="81" customFormat="1" hidden="1" x14ac:dyDescent="0.2"/>
    <row r="268" s="81" customFormat="1" hidden="1" x14ac:dyDescent="0.2"/>
    <row r="269" s="81" customFormat="1" hidden="1" x14ac:dyDescent="0.2"/>
    <row r="270" s="81" customFormat="1" hidden="1" x14ac:dyDescent="0.2"/>
    <row r="271" s="81" customFormat="1" hidden="1" x14ac:dyDescent="0.2"/>
    <row r="272" s="81" customFormat="1" hidden="1" x14ac:dyDescent="0.2"/>
    <row r="273" s="81" customFormat="1" hidden="1" x14ac:dyDescent="0.2"/>
    <row r="274" s="81" customFormat="1" hidden="1" x14ac:dyDescent="0.2"/>
    <row r="275" s="81" customFormat="1" hidden="1" x14ac:dyDescent="0.2"/>
    <row r="276" s="81" customFormat="1" hidden="1" x14ac:dyDescent="0.2"/>
    <row r="277" s="81" customFormat="1" hidden="1" x14ac:dyDescent="0.2"/>
    <row r="278" s="81" customFormat="1" hidden="1" x14ac:dyDescent="0.2"/>
    <row r="279" s="81" customFormat="1" hidden="1" x14ac:dyDescent="0.2"/>
    <row r="280" s="81" customFormat="1" hidden="1" x14ac:dyDescent="0.2"/>
    <row r="281" s="81" customFormat="1" hidden="1" x14ac:dyDescent="0.2"/>
    <row r="282" s="81" customFormat="1" hidden="1" x14ac:dyDescent="0.2"/>
    <row r="283" s="81" customFormat="1" hidden="1" x14ac:dyDescent="0.2"/>
    <row r="284" s="81" customFormat="1" hidden="1" x14ac:dyDescent="0.2"/>
    <row r="285" s="81" customFormat="1" hidden="1" x14ac:dyDescent="0.2"/>
    <row r="286" s="81" customFormat="1" hidden="1" x14ac:dyDescent="0.2"/>
  </sheetData>
  <sheetProtection algorithmName="SHA-512" hashValue="FMi0yK35jJfvxBb/6WsPibT9pesk9dJQQFA/nZfR3LR/54+ql/BKDHWCN9SlyCh5UTEmO70+zdH910jZIzSn7Q==" saltValue="HxBB5iZoEpVsToImCnq9kA==" spinCount="100000" sheet="1" objects="1" scenarios="1" sort="0"/>
  <mergeCells count="42">
    <mergeCell ref="BR1:BR2"/>
    <mergeCell ref="F1:F2"/>
    <mergeCell ref="M1:M2"/>
    <mergeCell ref="G1:G2"/>
    <mergeCell ref="I1:I2"/>
    <mergeCell ref="J1:J2"/>
    <mergeCell ref="K1:K2"/>
    <mergeCell ref="L1:L2"/>
    <mergeCell ref="H1:H2"/>
    <mergeCell ref="O1:O2"/>
    <mergeCell ref="P1:P2"/>
    <mergeCell ref="Q1:Q2"/>
    <mergeCell ref="R1:R2"/>
    <mergeCell ref="N1:N2"/>
    <mergeCell ref="AZ1:BC1"/>
    <mergeCell ref="S1:U1"/>
    <mergeCell ref="A1:A2"/>
    <mergeCell ref="B1:B2"/>
    <mergeCell ref="C1:C2"/>
    <mergeCell ref="D1:D2"/>
    <mergeCell ref="E1:E2"/>
    <mergeCell ref="V1:X1"/>
    <mergeCell ref="Y1:Y2"/>
    <mergeCell ref="Z1:Z2"/>
    <mergeCell ref="AX1:AX2"/>
    <mergeCell ref="AY1:AY2"/>
    <mergeCell ref="AA1:AF1"/>
    <mergeCell ref="AG1:AG2"/>
    <mergeCell ref="AH1:AO1"/>
    <mergeCell ref="AP1:AW1"/>
    <mergeCell ref="BD1:BE1"/>
    <mergeCell ref="BF1:BG1"/>
    <mergeCell ref="BI1:BI2"/>
    <mergeCell ref="BQ1:BQ2"/>
    <mergeCell ref="BP1:BP2"/>
    <mergeCell ref="BO1:BO2"/>
    <mergeCell ref="BK1:BK2"/>
    <mergeCell ref="BN1:BN2"/>
    <mergeCell ref="BM1:BM2"/>
    <mergeCell ref="BH1:BH2"/>
    <mergeCell ref="BJ1:BJ2"/>
    <mergeCell ref="BL1:BL2"/>
  </mergeCells>
  <conditionalFormatting sqref="BJ6:BL6 BJ3:BN5 BJ7:BN20">
    <cfRule type="expression" dxfId="4" priority="5" stopIfTrue="1">
      <formula>OR(#REF!="",#REF!=0)</formula>
    </cfRule>
  </conditionalFormatting>
  <conditionalFormatting sqref="BJ6:BL7 BJ3:BN5 BJ8:BN20">
    <cfRule type="expression" dxfId="3" priority="8">
      <formula>SEARCH("turtle",P3)</formula>
    </cfRule>
  </conditionalFormatting>
  <conditionalFormatting sqref="BM7:BN7">
    <cfRule type="expression" dxfId="2" priority="18">
      <formula>SEARCH("turtle",S6)</formula>
    </cfRule>
  </conditionalFormatting>
  <conditionalFormatting sqref="BM6:BN6">
    <cfRule type="expression" dxfId="1" priority="1" stopIfTrue="1">
      <formula>OR(#REF!="",#REF!=0)</formula>
    </cfRule>
  </conditionalFormatting>
  <conditionalFormatting sqref="BM6:BN6">
    <cfRule type="expression" dxfId="0" priority="2">
      <formula>SEARCH("turtle",S6)</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61C5D-CBC6-4ECE-9E94-1E29983C8A0A}">
  <dimension ref="A1:AX303"/>
  <sheetViews>
    <sheetView showGridLines="0" defaultGridColor="0" colorId="26" zoomScale="70" zoomScaleNormal="70" workbookViewId="0">
      <pane ySplit="7" topLeftCell="A8" activePane="bottomLeft" state="frozen"/>
      <selection pane="bottomLeft" sqref="A1:A2"/>
    </sheetView>
  </sheetViews>
  <sheetFormatPr defaultColWidth="11.5703125" defaultRowHeight="12.75" x14ac:dyDescent="0.2"/>
  <cols>
    <col min="1" max="5" width="11.5703125" style="17"/>
    <col min="6" max="6" width="25.5703125" style="17" customWidth="1"/>
    <col min="7" max="7" width="34.42578125" style="17" customWidth="1"/>
    <col min="8" max="8" width="29.140625" style="17" customWidth="1"/>
    <col min="9" max="10" width="11.5703125" style="17"/>
    <col min="11" max="12" width="10.5703125" style="17" customWidth="1"/>
    <col min="13" max="14" width="11.5703125" style="17"/>
    <col min="15" max="16" width="26.5703125" style="17" customWidth="1"/>
    <col min="17" max="17" width="15.140625" style="17" customWidth="1"/>
    <col min="18" max="18" width="13.140625" style="17" customWidth="1"/>
    <col min="19" max="21" width="11.5703125" style="17" customWidth="1"/>
    <col min="22" max="22" width="34.5703125" style="17" customWidth="1"/>
    <col min="23" max="29" width="11.140625" style="17" customWidth="1"/>
    <col min="30" max="30" width="14.5703125" style="17" customWidth="1"/>
    <col min="31" max="31" width="13.42578125" style="17" customWidth="1"/>
    <col min="32" max="32" width="13.5703125" style="17" customWidth="1"/>
    <col min="33" max="33" width="11.140625" style="17" customWidth="1"/>
    <col min="34" max="34" width="14.85546875" style="17" customWidth="1"/>
    <col min="35" max="35" width="15.140625" style="17" customWidth="1"/>
    <col min="36" max="36" width="14" style="17" customWidth="1"/>
    <col min="37" max="37" width="29.140625" style="17" customWidth="1"/>
    <col min="38" max="38" width="29.5703125" style="17" customWidth="1"/>
    <col min="39" max="39" width="14.140625" style="17" customWidth="1"/>
    <col min="40" max="40" width="13.85546875" style="17" customWidth="1"/>
    <col min="41" max="41" width="14.5703125" style="17" customWidth="1"/>
    <col min="42" max="42" width="12.5703125" style="17" customWidth="1"/>
    <col min="43" max="44" width="12" style="17" customWidth="1"/>
    <col min="45" max="45" width="11.5703125" style="17" customWidth="1"/>
    <col min="46" max="46" width="40.140625" style="17" customWidth="1"/>
    <col min="47" max="47" width="13.5703125" style="17" customWidth="1"/>
    <col min="48" max="48" width="29.5703125" style="17" customWidth="1"/>
    <col min="49" max="50" width="34.5703125" style="17" customWidth="1"/>
    <col min="51" max="68" width="11.5703125" style="17" customWidth="1"/>
    <col min="69" max="16384" width="11.5703125" style="17"/>
  </cols>
  <sheetData>
    <row r="1" spans="1:50" ht="43.35" customHeight="1" thickBot="1" x14ac:dyDescent="0.25">
      <c r="A1" s="213" t="s">
        <v>7</v>
      </c>
      <c r="B1" s="214" t="s">
        <v>2176</v>
      </c>
      <c r="C1" s="214" t="s">
        <v>2177</v>
      </c>
      <c r="D1" s="214" t="s">
        <v>133</v>
      </c>
      <c r="E1" s="214" t="s">
        <v>134</v>
      </c>
      <c r="F1" s="214" t="s">
        <v>2178</v>
      </c>
      <c r="G1" s="214" t="s">
        <v>135</v>
      </c>
      <c r="H1" s="215" t="s">
        <v>2179</v>
      </c>
      <c r="I1" s="214" t="s">
        <v>18</v>
      </c>
      <c r="J1" s="214" t="s">
        <v>19</v>
      </c>
      <c r="K1" s="214" t="s">
        <v>20</v>
      </c>
      <c r="L1" s="214" t="s">
        <v>21</v>
      </c>
      <c r="M1" s="214" t="s">
        <v>25</v>
      </c>
      <c r="N1" s="214" t="s">
        <v>22</v>
      </c>
      <c r="O1" s="214" t="s">
        <v>26</v>
      </c>
      <c r="P1" s="214" t="s">
        <v>27</v>
      </c>
      <c r="Q1" s="214" t="s">
        <v>28</v>
      </c>
      <c r="R1" s="216" t="s">
        <v>29</v>
      </c>
      <c r="S1" s="217" t="s">
        <v>2180</v>
      </c>
      <c r="T1" s="218"/>
      <c r="U1" s="219"/>
      <c r="V1" s="220" t="s">
        <v>2181</v>
      </c>
      <c r="W1" s="217" t="s">
        <v>2182</v>
      </c>
      <c r="X1" s="218"/>
      <c r="Y1" s="218"/>
      <c r="Z1" s="218"/>
      <c r="AA1" s="218"/>
      <c r="AB1" s="219"/>
      <c r="AC1" s="221" t="s">
        <v>52</v>
      </c>
      <c r="AD1" s="221"/>
      <c r="AE1" s="221"/>
      <c r="AF1" s="222"/>
      <c r="AG1" s="223" t="s">
        <v>53</v>
      </c>
      <c r="AH1" s="221"/>
      <c r="AI1" s="221"/>
      <c r="AJ1" s="222"/>
      <c r="AK1" s="224" t="s">
        <v>33</v>
      </c>
      <c r="AL1" s="216" t="s">
        <v>34</v>
      </c>
      <c r="AM1" s="225" t="s">
        <v>2183</v>
      </c>
      <c r="AN1" s="226"/>
      <c r="AO1" s="227"/>
      <c r="AP1" s="225" t="s">
        <v>54</v>
      </c>
      <c r="AQ1" s="227"/>
      <c r="AR1" s="223" t="s">
        <v>55</v>
      </c>
      <c r="AS1" s="222"/>
      <c r="AT1" s="213" t="s">
        <v>35</v>
      </c>
      <c r="AU1" s="228" t="s">
        <v>151</v>
      </c>
      <c r="AV1" s="215" t="s">
        <v>2184</v>
      </c>
      <c r="AW1" s="215" t="s">
        <v>2185</v>
      </c>
      <c r="AX1" s="229" t="s">
        <v>37</v>
      </c>
    </row>
    <row r="2" spans="1:50" ht="104.1" customHeight="1" thickBot="1" x14ac:dyDescent="0.25">
      <c r="A2" s="230"/>
      <c r="B2" s="231"/>
      <c r="C2" s="231"/>
      <c r="D2" s="231"/>
      <c r="E2" s="231"/>
      <c r="F2" s="231"/>
      <c r="G2" s="231"/>
      <c r="H2" s="232"/>
      <c r="I2" s="231"/>
      <c r="J2" s="231"/>
      <c r="K2" s="231"/>
      <c r="L2" s="231"/>
      <c r="M2" s="231"/>
      <c r="N2" s="231"/>
      <c r="O2" s="231"/>
      <c r="P2" s="231"/>
      <c r="Q2" s="231"/>
      <c r="R2" s="233"/>
      <c r="S2" s="234" t="s">
        <v>130</v>
      </c>
      <c r="T2" s="235" t="s">
        <v>131</v>
      </c>
      <c r="U2" s="236" t="s">
        <v>132</v>
      </c>
      <c r="V2" s="237"/>
      <c r="W2" s="234">
        <v>1</v>
      </c>
      <c r="X2" s="235">
        <v>2</v>
      </c>
      <c r="Y2" s="235">
        <v>3</v>
      </c>
      <c r="Z2" s="235">
        <v>4</v>
      </c>
      <c r="AA2" s="235">
        <v>5</v>
      </c>
      <c r="AB2" s="236">
        <v>6</v>
      </c>
      <c r="AC2" s="238" t="s">
        <v>58</v>
      </c>
      <c r="AD2" s="239" t="s">
        <v>2186</v>
      </c>
      <c r="AE2" s="239" t="s">
        <v>60</v>
      </c>
      <c r="AF2" s="240" t="s">
        <v>61</v>
      </c>
      <c r="AG2" s="241" t="s">
        <v>63</v>
      </c>
      <c r="AH2" s="239" t="s">
        <v>2187</v>
      </c>
      <c r="AI2" s="239" t="s">
        <v>65</v>
      </c>
      <c r="AJ2" s="240" t="s">
        <v>61</v>
      </c>
      <c r="AK2" s="242"/>
      <c r="AL2" s="233"/>
      <c r="AM2" s="241" t="s">
        <v>168</v>
      </c>
      <c r="AN2" s="238" t="s">
        <v>169</v>
      </c>
      <c r="AO2" s="238" t="s">
        <v>170</v>
      </c>
      <c r="AP2" s="243" t="s">
        <v>67</v>
      </c>
      <c r="AQ2" s="244" t="s">
        <v>2188</v>
      </c>
      <c r="AR2" s="241" t="s">
        <v>69</v>
      </c>
      <c r="AS2" s="240" t="s">
        <v>163</v>
      </c>
      <c r="AT2" s="230"/>
      <c r="AU2" s="245"/>
      <c r="AV2" s="246"/>
      <c r="AW2" s="246"/>
      <c r="AX2" s="247"/>
    </row>
    <row r="3" spans="1:50" ht="57.6" customHeight="1" x14ac:dyDescent="0.2">
      <c r="A3" s="248"/>
      <c r="B3" s="249"/>
      <c r="C3" s="249"/>
      <c r="D3" s="250"/>
      <c r="E3" s="250"/>
      <c r="F3" s="249" t="s">
        <v>2189</v>
      </c>
      <c r="G3" s="251"/>
      <c r="H3" s="252"/>
      <c r="I3" s="251"/>
      <c r="J3" s="251"/>
      <c r="K3" s="253" t="s">
        <v>88</v>
      </c>
      <c r="L3" s="253" t="s">
        <v>88</v>
      </c>
      <c r="M3" s="251"/>
      <c r="N3" s="251"/>
      <c r="O3" s="252"/>
      <c r="P3" s="254" t="s">
        <v>88</v>
      </c>
      <c r="Q3" s="253" t="s">
        <v>88</v>
      </c>
      <c r="R3" s="251"/>
      <c r="S3" s="251"/>
      <c r="T3" s="251"/>
      <c r="U3" s="251"/>
      <c r="V3" s="255"/>
      <c r="W3" s="253"/>
      <c r="X3" s="253"/>
      <c r="Y3" s="253"/>
      <c r="Z3" s="253"/>
      <c r="AA3" s="253"/>
      <c r="AB3" s="253"/>
      <c r="AC3" s="253"/>
      <c r="AD3" s="253"/>
      <c r="AE3" s="253"/>
      <c r="AF3" s="253"/>
      <c r="AG3" s="253"/>
      <c r="AH3" s="253"/>
      <c r="AI3" s="253"/>
      <c r="AJ3" s="253"/>
      <c r="AK3" s="252"/>
      <c r="AL3" s="252"/>
      <c r="AM3" s="251"/>
      <c r="AN3" s="249"/>
      <c r="AO3" s="249"/>
      <c r="AP3" s="251"/>
      <c r="AQ3" s="250"/>
      <c r="AR3" s="251"/>
      <c r="AS3" s="256"/>
      <c r="AT3" s="253"/>
      <c r="AU3" s="256"/>
      <c r="AV3" s="251"/>
      <c r="AW3" s="251"/>
      <c r="AX3" s="257"/>
    </row>
    <row r="4" spans="1:50" ht="57.6" customHeight="1" x14ac:dyDescent="0.2">
      <c r="A4" s="258"/>
      <c r="B4" s="252"/>
      <c r="C4" s="252"/>
      <c r="D4" s="259"/>
      <c r="E4" s="259"/>
      <c r="F4" s="260"/>
      <c r="G4" s="252"/>
      <c r="H4" s="252"/>
      <c r="I4" s="252"/>
      <c r="J4" s="252"/>
      <c r="K4" s="252" t="s">
        <v>88</v>
      </c>
      <c r="L4" s="252" t="s">
        <v>88</v>
      </c>
      <c r="M4" s="252"/>
      <c r="N4" s="252"/>
      <c r="O4" s="252"/>
      <c r="P4" s="254" t="s">
        <v>88</v>
      </c>
      <c r="Q4" s="253" t="s">
        <v>88</v>
      </c>
      <c r="R4" s="252"/>
      <c r="S4" s="252"/>
      <c r="T4" s="252"/>
      <c r="U4" s="252"/>
      <c r="V4" s="261"/>
      <c r="W4" s="252"/>
      <c r="X4" s="252"/>
      <c r="Y4" s="252"/>
      <c r="Z4" s="252"/>
      <c r="AA4" s="252"/>
      <c r="AB4" s="252"/>
      <c r="AC4" s="252"/>
      <c r="AD4" s="252"/>
      <c r="AE4" s="252"/>
      <c r="AF4" s="252"/>
      <c r="AG4" s="252"/>
      <c r="AH4" s="252"/>
      <c r="AI4" s="252"/>
      <c r="AJ4" s="252"/>
      <c r="AK4" s="252"/>
      <c r="AL4" s="252"/>
      <c r="AM4" s="252"/>
      <c r="AN4" s="252"/>
      <c r="AO4" s="252"/>
      <c r="AP4" s="252"/>
      <c r="AQ4" s="259"/>
      <c r="AR4" s="252"/>
      <c r="AS4" s="259"/>
      <c r="AT4" s="252"/>
      <c r="AU4" s="259"/>
      <c r="AV4" s="252"/>
      <c r="AW4" s="252"/>
      <c r="AX4" s="262"/>
    </row>
    <row r="5" spans="1:50" ht="57.6" customHeight="1" x14ac:dyDescent="0.2">
      <c r="A5" s="258"/>
      <c r="B5" s="252"/>
      <c r="C5" s="252"/>
      <c r="D5" s="259"/>
      <c r="E5" s="259"/>
      <c r="F5" s="260"/>
      <c r="G5" s="252"/>
      <c r="H5" s="252"/>
      <c r="I5" s="252"/>
      <c r="J5" s="252"/>
      <c r="K5" s="252" t="s">
        <v>88</v>
      </c>
      <c r="L5" s="252" t="s">
        <v>88</v>
      </c>
      <c r="M5" s="252"/>
      <c r="N5" s="252"/>
      <c r="O5" s="252"/>
      <c r="P5" s="254" t="s">
        <v>88</v>
      </c>
      <c r="Q5" s="253" t="s">
        <v>88</v>
      </c>
      <c r="R5" s="252"/>
      <c r="S5" s="252"/>
      <c r="T5" s="252"/>
      <c r="U5" s="252"/>
      <c r="V5" s="261"/>
      <c r="W5" s="252"/>
      <c r="X5" s="252"/>
      <c r="Y5" s="252"/>
      <c r="Z5" s="252"/>
      <c r="AA5" s="252"/>
      <c r="AB5" s="252"/>
      <c r="AC5" s="252"/>
      <c r="AD5" s="252"/>
      <c r="AE5" s="252"/>
      <c r="AF5" s="252"/>
      <c r="AG5" s="252"/>
      <c r="AH5" s="252"/>
      <c r="AI5" s="252"/>
      <c r="AJ5" s="252"/>
      <c r="AK5" s="252"/>
      <c r="AL5" s="252"/>
      <c r="AM5" s="252"/>
      <c r="AN5" s="252"/>
      <c r="AO5" s="252"/>
      <c r="AP5" s="252"/>
      <c r="AQ5" s="259"/>
      <c r="AR5" s="252"/>
      <c r="AS5" s="259"/>
      <c r="AT5" s="252"/>
      <c r="AU5" s="259"/>
      <c r="AV5" s="252"/>
      <c r="AW5" s="252"/>
      <c r="AX5" s="262"/>
    </row>
    <row r="6" spans="1:50" ht="57.6" customHeight="1" x14ac:dyDescent="0.2">
      <c r="A6" s="258"/>
      <c r="B6" s="252"/>
      <c r="C6" s="252"/>
      <c r="D6" s="259"/>
      <c r="E6" s="259"/>
      <c r="F6" s="260"/>
      <c r="G6" s="252"/>
      <c r="H6" s="252"/>
      <c r="I6" s="252"/>
      <c r="J6" s="252"/>
      <c r="K6" s="252" t="s">
        <v>88</v>
      </c>
      <c r="L6" s="252" t="s">
        <v>88</v>
      </c>
      <c r="M6" s="252"/>
      <c r="N6" s="252"/>
      <c r="O6" s="252"/>
      <c r="P6" s="254" t="s">
        <v>88</v>
      </c>
      <c r="Q6" s="253" t="s">
        <v>88</v>
      </c>
      <c r="R6" s="252"/>
      <c r="S6" s="252"/>
      <c r="T6" s="252"/>
      <c r="U6" s="252"/>
      <c r="V6" s="261"/>
      <c r="W6" s="252"/>
      <c r="X6" s="252"/>
      <c r="Y6" s="252"/>
      <c r="Z6" s="252"/>
      <c r="AA6" s="252"/>
      <c r="AB6" s="252"/>
      <c r="AC6" s="252"/>
      <c r="AD6" s="252"/>
      <c r="AE6" s="252"/>
      <c r="AF6" s="252"/>
      <c r="AG6" s="252"/>
      <c r="AH6" s="252"/>
      <c r="AI6" s="252"/>
      <c r="AJ6" s="252"/>
      <c r="AK6" s="252"/>
      <c r="AL6" s="252"/>
      <c r="AM6" s="252"/>
      <c r="AN6" s="252"/>
      <c r="AO6" s="252"/>
      <c r="AP6" s="252"/>
      <c r="AQ6" s="259"/>
      <c r="AR6" s="252"/>
      <c r="AS6" s="259"/>
      <c r="AT6" s="252"/>
      <c r="AU6" s="259"/>
      <c r="AV6" s="252"/>
      <c r="AW6" s="252"/>
      <c r="AX6" s="262"/>
    </row>
    <row r="7" spans="1:50" ht="57.6" customHeight="1" x14ac:dyDescent="0.2">
      <c r="A7" s="258"/>
      <c r="B7" s="252"/>
      <c r="C7" s="252"/>
      <c r="D7" s="259"/>
      <c r="E7" s="259"/>
      <c r="F7" s="260"/>
      <c r="G7" s="252"/>
      <c r="H7" s="252"/>
      <c r="I7" s="252"/>
      <c r="J7" s="252"/>
      <c r="K7" s="252" t="s">
        <v>88</v>
      </c>
      <c r="L7" s="252" t="s">
        <v>88</v>
      </c>
      <c r="M7" s="252"/>
      <c r="N7" s="252"/>
      <c r="O7" s="252"/>
      <c r="P7" s="254" t="s">
        <v>88</v>
      </c>
      <c r="Q7" s="253" t="s">
        <v>88</v>
      </c>
      <c r="R7" s="252"/>
      <c r="S7" s="252"/>
      <c r="T7" s="252"/>
      <c r="U7" s="252"/>
      <c r="V7" s="261"/>
      <c r="W7" s="252"/>
      <c r="X7" s="252"/>
      <c r="Y7" s="252"/>
      <c r="Z7" s="252"/>
      <c r="AA7" s="252"/>
      <c r="AB7" s="252"/>
      <c r="AC7" s="252"/>
      <c r="AD7" s="252"/>
      <c r="AE7" s="252"/>
      <c r="AF7" s="252"/>
      <c r="AG7" s="252"/>
      <c r="AH7" s="252"/>
      <c r="AI7" s="252"/>
      <c r="AJ7" s="252"/>
      <c r="AK7" s="252"/>
      <c r="AL7" s="252"/>
      <c r="AM7" s="252"/>
      <c r="AN7" s="252"/>
      <c r="AO7" s="252"/>
      <c r="AP7" s="252"/>
      <c r="AQ7" s="259"/>
      <c r="AR7" s="252"/>
      <c r="AS7" s="259"/>
      <c r="AT7" s="252"/>
      <c r="AU7" s="259"/>
      <c r="AV7" s="252"/>
      <c r="AW7" s="252"/>
      <c r="AX7" s="262"/>
    </row>
    <row r="8" spans="1:50" ht="57.6" customHeight="1" x14ac:dyDescent="0.2">
      <c r="A8" s="258"/>
      <c r="B8" s="252"/>
      <c r="C8" s="252"/>
      <c r="D8" s="259"/>
      <c r="E8" s="259"/>
      <c r="F8" s="260"/>
      <c r="G8" s="252"/>
      <c r="H8" s="252"/>
      <c r="I8" s="252"/>
      <c r="J8" s="252"/>
      <c r="K8" s="252" t="s">
        <v>88</v>
      </c>
      <c r="L8" s="252" t="s">
        <v>88</v>
      </c>
      <c r="M8" s="252"/>
      <c r="N8" s="252"/>
      <c r="O8" s="252"/>
      <c r="P8" s="254" t="s">
        <v>88</v>
      </c>
      <c r="Q8" s="253" t="s">
        <v>88</v>
      </c>
      <c r="R8" s="252"/>
      <c r="S8" s="252"/>
      <c r="T8" s="252"/>
      <c r="U8" s="252"/>
      <c r="V8" s="263"/>
      <c r="W8" s="252"/>
      <c r="X8" s="252"/>
      <c r="Y8" s="252"/>
      <c r="Z8" s="252"/>
      <c r="AA8" s="252"/>
      <c r="AB8" s="252"/>
      <c r="AC8" s="252"/>
      <c r="AD8" s="252"/>
      <c r="AE8" s="252"/>
      <c r="AF8" s="252"/>
      <c r="AG8" s="252"/>
      <c r="AH8" s="252"/>
      <c r="AI8" s="252"/>
      <c r="AJ8" s="252"/>
      <c r="AK8" s="252"/>
      <c r="AL8" s="252"/>
      <c r="AM8" s="252"/>
      <c r="AN8" s="252"/>
      <c r="AO8" s="252"/>
      <c r="AP8" s="252"/>
      <c r="AQ8" s="259"/>
      <c r="AR8" s="252"/>
      <c r="AS8" s="259"/>
      <c r="AT8" s="252"/>
      <c r="AU8" s="259"/>
      <c r="AV8" s="252"/>
      <c r="AW8" s="252"/>
      <c r="AX8" s="262"/>
    </row>
    <row r="9" spans="1:50" ht="57.6" customHeight="1" x14ac:dyDescent="0.2">
      <c r="A9" s="258"/>
      <c r="B9" s="252"/>
      <c r="C9" s="252"/>
      <c r="D9" s="259"/>
      <c r="E9" s="259"/>
      <c r="F9" s="260"/>
      <c r="G9" s="252"/>
      <c r="H9" s="252"/>
      <c r="I9" s="252"/>
      <c r="J9" s="252"/>
      <c r="K9" s="252" t="s">
        <v>88</v>
      </c>
      <c r="L9" s="252" t="s">
        <v>88</v>
      </c>
      <c r="M9" s="252"/>
      <c r="N9" s="252"/>
      <c r="O9" s="252"/>
      <c r="P9" s="254" t="s">
        <v>88</v>
      </c>
      <c r="Q9" s="253" t="s">
        <v>88</v>
      </c>
      <c r="R9" s="252"/>
      <c r="S9" s="252"/>
      <c r="T9" s="252"/>
      <c r="U9" s="252"/>
      <c r="V9" s="261"/>
      <c r="W9" s="252"/>
      <c r="X9" s="252"/>
      <c r="Y9" s="252"/>
      <c r="Z9" s="252"/>
      <c r="AA9" s="252"/>
      <c r="AB9" s="252"/>
      <c r="AC9" s="252"/>
      <c r="AD9" s="252"/>
      <c r="AE9" s="252"/>
      <c r="AF9" s="252"/>
      <c r="AG9" s="252"/>
      <c r="AH9" s="252"/>
      <c r="AI9" s="252"/>
      <c r="AJ9" s="252"/>
      <c r="AK9" s="252"/>
      <c r="AL9" s="252"/>
      <c r="AM9" s="252"/>
      <c r="AN9" s="252"/>
      <c r="AO9" s="252"/>
      <c r="AP9" s="252"/>
      <c r="AQ9" s="259"/>
      <c r="AR9" s="252"/>
      <c r="AS9" s="259"/>
      <c r="AT9" s="252"/>
      <c r="AU9" s="259"/>
      <c r="AV9" s="252"/>
      <c r="AW9" s="252"/>
      <c r="AX9" s="262"/>
    </row>
    <row r="10" spans="1:50" ht="57.6" customHeight="1" x14ac:dyDescent="0.2">
      <c r="A10" s="258"/>
      <c r="B10" s="252"/>
      <c r="C10" s="252"/>
      <c r="D10" s="259"/>
      <c r="E10" s="259"/>
      <c r="F10" s="260"/>
      <c r="G10" s="252"/>
      <c r="H10" s="252"/>
      <c r="I10" s="252"/>
      <c r="J10" s="252"/>
      <c r="K10" s="252" t="s">
        <v>88</v>
      </c>
      <c r="L10" s="252" t="s">
        <v>88</v>
      </c>
      <c r="M10" s="252"/>
      <c r="N10" s="252"/>
      <c r="O10" s="252"/>
      <c r="P10" s="254" t="s">
        <v>88</v>
      </c>
      <c r="Q10" s="253" t="s">
        <v>88</v>
      </c>
      <c r="R10" s="252"/>
      <c r="S10" s="252"/>
      <c r="T10" s="252"/>
      <c r="U10" s="252"/>
      <c r="V10" s="261"/>
      <c r="W10" s="252"/>
      <c r="X10" s="252"/>
      <c r="Y10" s="252"/>
      <c r="Z10" s="252"/>
      <c r="AA10" s="252"/>
      <c r="AB10" s="252"/>
      <c r="AC10" s="252"/>
      <c r="AD10" s="252"/>
      <c r="AE10" s="252"/>
      <c r="AF10" s="252"/>
      <c r="AG10" s="252"/>
      <c r="AH10" s="252"/>
      <c r="AI10" s="252"/>
      <c r="AJ10" s="252"/>
      <c r="AK10" s="252"/>
      <c r="AL10" s="252"/>
      <c r="AM10" s="252"/>
      <c r="AN10" s="252"/>
      <c r="AO10" s="252"/>
      <c r="AP10" s="252"/>
      <c r="AQ10" s="259"/>
      <c r="AR10" s="252"/>
      <c r="AS10" s="259"/>
      <c r="AT10" s="252"/>
      <c r="AU10" s="259"/>
      <c r="AV10" s="252"/>
      <c r="AW10" s="252"/>
      <c r="AX10" s="262"/>
    </row>
    <row r="11" spans="1:50" ht="57.6" customHeight="1" x14ac:dyDescent="0.2"/>
    <row r="12" spans="1:50" ht="57.6" customHeight="1" x14ac:dyDescent="0.2"/>
    <row r="13" spans="1:50" ht="57.6" customHeight="1" x14ac:dyDescent="0.2"/>
    <row r="14" spans="1:50" ht="57.6" customHeight="1" x14ac:dyDescent="0.2"/>
    <row r="15" spans="1:50" ht="57.6" customHeight="1" x14ac:dyDescent="0.2"/>
    <row r="16" spans="1:50" ht="57.6" customHeight="1" x14ac:dyDescent="0.2"/>
    <row r="17" s="17" customFormat="1" ht="57.6" customHeight="1" x14ac:dyDescent="0.2"/>
    <row r="18" s="17" customFormat="1" ht="57.6" customHeight="1" x14ac:dyDescent="0.2"/>
    <row r="19" s="17" customFormat="1" ht="57.6" customHeight="1" x14ac:dyDescent="0.2"/>
    <row r="20" s="17" customFormat="1" ht="57.6" customHeight="1" x14ac:dyDescent="0.2"/>
    <row r="21" s="17" customFormat="1" ht="57.6" customHeight="1" x14ac:dyDescent="0.2"/>
    <row r="22" s="17" customFormat="1" ht="57.6" customHeight="1" x14ac:dyDescent="0.2"/>
    <row r="23" s="17" customFormat="1" ht="57.6" customHeight="1" x14ac:dyDescent="0.2"/>
    <row r="24" s="17" customFormat="1" ht="57.6" customHeight="1" x14ac:dyDescent="0.2"/>
    <row r="25" s="17" customFormat="1" ht="57.6" customHeight="1" x14ac:dyDescent="0.2"/>
    <row r="26" s="17" customFormat="1" ht="57.6" customHeight="1" x14ac:dyDescent="0.2"/>
    <row r="27" s="17" customFormat="1" ht="57.6" customHeight="1" x14ac:dyDescent="0.2"/>
    <row r="28" s="17" customFormat="1" ht="57.6" customHeight="1" x14ac:dyDescent="0.2"/>
    <row r="29" s="17" customFormat="1" ht="57.6" customHeight="1" x14ac:dyDescent="0.2"/>
    <row r="30" s="17" customFormat="1" ht="57.6" customHeight="1" x14ac:dyDescent="0.2"/>
    <row r="31" s="17" customFormat="1" ht="57.6" customHeight="1" x14ac:dyDescent="0.2"/>
    <row r="32" s="17" customFormat="1" ht="57.6" customHeight="1" x14ac:dyDescent="0.2"/>
    <row r="33" s="17" customFormat="1" ht="57.6" customHeight="1" x14ac:dyDescent="0.2"/>
    <row r="34" s="17" customFormat="1" ht="57.6" customHeight="1" x14ac:dyDescent="0.2"/>
    <row r="35" s="17" customFormat="1" ht="57.6" customHeight="1" x14ac:dyDescent="0.2"/>
    <row r="36" s="17" customFormat="1" ht="57.6" customHeight="1" x14ac:dyDescent="0.2"/>
    <row r="37" s="17" customFormat="1" ht="57.6" customHeight="1" x14ac:dyDescent="0.2"/>
    <row r="38" s="17" customFormat="1" ht="57.6" customHeight="1" x14ac:dyDescent="0.2"/>
    <row r="39" s="17" customFormat="1" ht="57.6" customHeight="1" x14ac:dyDescent="0.2"/>
    <row r="40" s="17" customFormat="1" ht="57.6" customHeight="1" x14ac:dyDescent="0.2"/>
    <row r="41" s="17" customFormat="1" ht="57.6" customHeight="1" x14ac:dyDescent="0.2"/>
    <row r="42" s="17" customFormat="1" ht="57.6" customHeight="1" x14ac:dyDescent="0.2"/>
    <row r="43" s="17" customFormat="1" ht="57.6" customHeight="1" x14ac:dyDescent="0.2"/>
    <row r="44" s="17" customFormat="1" ht="57.6" customHeight="1" x14ac:dyDescent="0.2"/>
    <row r="45" s="17" customFormat="1" ht="57.6" customHeight="1" x14ac:dyDescent="0.2"/>
    <row r="46" s="17" customFormat="1" ht="57.6" customHeight="1" x14ac:dyDescent="0.2"/>
    <row r="47" s="17" customFormat="1" ht="57.6" customHeight="1" x14ac:dyDescent="0.2"/>
    <row r="48" s="17" customFormat="1" ht="57.6" customHeight="1" x14ac:dyDescent="0.2"/>
    <row r="49" s="17" customFormat="1" ht="57.6" customHeight="1" x14ac:dyDescent="0.2"/>
    <row r="50" s="17" customFormat="1" ht="57.6" customHeight="1" x14ac:dyDescent="0.2"/>
    <row r="51" s="17" customFormat="1" ht="57.6" customHeight="1" x14ac:dyDescent="0.2"/>
    <row r="52" s="17" customFormat="1" ht="57.6" customHeight="1" x14ac:dyDescent="0.2"/>
    <row r="53" s="17" customFormat="1" ht="57.6" customHeight="1" x14ac:dyDescent="0.2"/>
    <row r="54" s="17" customFormat="1" ht="57.6" customHeight="1" x14ac:dyDescent="0.2"/>
    <row r="55" s="17" customFormat="1" ht="57.6" customHeight="1" x14ac:dyDescent="0.2"/>
    <row r="56" s="17" customFormat="1" ht="57.6" customHeight="1" x14ac:dyDescent="0.2"/>
    <row r="57" s="17" customFormat="1" ht="57.6" customHeight="1" x14ac:dyDescent="0.2"/>
    <row r="58" s="17" customFormat="1" ht="57.6" customHeight="1" x14ac:dyDescent="0.2"/>
    <row r="59" s="17" customFormat="1" ht="57.6" customHeight="1" x14ac:dyDescent="0.2"/>
    <row r="60" s="17" customFormat="1" ht="57.6" customHeight="1" x14ac:dyDescent="0.2"/>
    <row r="61" s="17" customFormat="1" ht="57.6" customHeight="1" x14ac:dyDescent="0.2"/>
    <row r="62" s="17" customFormat="1" ht="57.6" customHeight="1" x14ac:dyDescent="0.2"/>
    <row r="63" s="17" customFormat="1" ht="57.6" customHeight="1" x14ac:dyDescent="0.2"/>
    <row r="64" s="17" customFormat="1" ht="57.6" customHeight="1" x14ac:dyDescent="0.2"/>
    <row r="65" s="17" customFormat="1" ht="57.6" customHeight="1" x14ac:dyDescent="0.2"/>
    <row r="66" s="17" customFormat="1" ht="57.6" customHeight="1" x14ac:dyDescent="0.2"/>
    <row r="67" s="17" customFormat="1" ht="57.6" customHeight="1" x14ac:dyDescent="0.2"/>
    <row r="68" s="17" customFormat="1" ht="57.6" customHeight="1" x14ac:dyDescent="0.2"/>
    <row r="69" s="17" customFormat="1" ht="57.6" customHeight="1" x14ac:dyDescent="0.2"/>
    <row r="70" s="17" customFormat="1" ht="57.6" customHeight="1" x14ac:dyDescent="0.2"/>
    <row r="71" s="17" customFormat="1" ht="57.6" customHeight="1" x14ac:dyDescent="0.2"/>
    <row r="72" s="17" customFormat="1" ht="57.6" customHeight="1" x14ac:dyDescent="0.2"/>
    <row r="73" s="17" customFormat="1" ht="57.6" customHeight="1" x14ac:dyDescent="0.2"/>
    <row r="74" s="17" customFormat="1" ht="57.6" customHeight="1" x14ac:dyDescent="0.2"/>
    <row r="75" s="17" customFormat="1" ht="57.6" customHeight="1" x14ac:dyDescent="0.2"/>
    <row r="76" s="17" customFormat="1" ht="57.6" customHeight="1" x14ac:dyDescent="0.2"/>
    <row r="77" s="17" customFormat="1" ht="57.6" customHeight="1" x14ac:dyDescent="0.2"/>
    <row r="78" s="17" customFormat="1" ht="57.6" customHeight="1" x14ac:dyDescent="0.2"/>
    <row r="79" s="17" customFormat="1" ht="57.6" customHeight="1" x14ac:dyDescent="0.2"/>
    <row r="80" s="17" customFormat="1" ht="57.6" customHeight="1" x14ac:dyDescent="0.2"/>
    <row r="81" s="17" customFormat="1" ht="57.6" customHeight="1" x14ac:dyDescent="0.2"/>
    <row r="82" s="17" customFormat="1" ht="57.6" customHeight="1" x14ac:dyDescent="0.2"/>
    <row r="83" s="17" customFormat="1" ht="57.6" customHeight="1" x14ac:dyDescent="0.2"/>
    <row r="84" s="17" customFormat="1" ht="57.6" customHeight="1" x14ac:dyDescent="0.2"/>
    <row r="85" s="17" customFormat="1" ht="57.6" customHeight="1" x14ac:dyDescent="0.2"/>
    <row r="86" s="17" customFormat="1" ht="57.6" customHeight="1" x14ac:dyDescent="0.2"/>
    <row r="87" s="17" customFormat="1" ht="57.6" customHeight="1" x14ac:dyDescent="0.2"/>
    <row r="88" s="17" customFormat="1" ht="57.6" customHeight="1" x14ac:dyDescent="0.2"/>
    <row r="89" s="17" customFormat="1" ht="57.6" customHeight="1" x14ac:dyDescent="0.2"/>
    <row r="90" s="17" customFormat="1" ht="57.6" customHeight="1" x14ac:dyDescent="0.2"/>
    <row r="91" s="17" customFormat="1" ht="57.6" customHeight="1" x14ac:dyDescent="0.2"/>
    <row r="92" s="17" customFormat="1" ht="57.6" customHeight="1" x14ac:dyDescent="0.2"/>
    <row r="93" s="17" customFormat="1" ht="57.6" customHeight="1" x14ac:dyDescent="0.2"/>
    <row r="94" s="17" customFormat="1" ht="57.6" customHeight="1" x14ac:dyDescent="0.2"/>
    <row r="95" s="17" customFormat="1" ht="57.6" customHeight="1" x14ac:dyDescent="0.2"/>
    <row r="96" s="17" customFormat="1" ht="57.6" customHeight="1" x14ac:dyDescent="0.2"/>
    <row r="97" s="17" customFormat="1" ht="57.6" customHeight="1" x14ac:dyDescent="0.2"/>
    <row r="98" s="17" customFormat="1" ht="57.6" customHeight="1" x14ac:dyDescent="0.2"/>
    <row r="99" s="17" customFormat="1" ht="57.6" customHeight="1" x14ac:dyDescent="0.2"/>
    <row r="100" s="17" customFormat="1" ht="57.6" customHeight="1" x14ac:dyDescent="0.2"/>
    <row r="101" s="17" customFormat="1" ht="57.6" customHeight="1" x14ac:dyDescent="0.2"/>
    <row r="102" s="17" customFormat="1" ht="57.6" customHeight="1" x14ac:dyDescent="0.2"/>
    <row r="103" s="17" customFormat="1" ht="15.75" customHeight="1" x14ac:dyDescent="0.2"/>
    <row r="104" s="17" customFormat="1" ht="15.75" hidden="1" customHeight="1" x14ac:dyDescent="0.2"/>
    <row r="105" s="17" customFormat="1" ht="15.75" hidden="1" customHeight="1" x14ac:dyDescent="0.2"/>
    <row r="106" s="17" customFormat="1" ht="15.75" hidden="1" customHeight="1" x14ac:dyDescent="0.2"/>
    <row r="107" s="17" customFormat="1" ht="15.75" hidden="1" customHeight="1" thickBot="1" x14ac:dyDescent="0.25"/>
    <row r="108" s="17" customFormat="1" ht="15.75" hidden="1" customHeight="1" x14ac:dyDescent="0.2"/>
    <row r="109" s="17" customFormat="1" ht="15.75" hidden="1" customHeight="1" x14ac:dyDescent="0.2"/>
    <row r="110" s="17" customFormat="1" ht="15.75" hidden="1" customHeight="1" x14ac:dyDescent="0.2"/>
    <row r="111" s="17" customFormat="1" ht="15.75" hidden="1" customHeight="1" x14ac:dyDescent="0.2"/>
    <row r="112" s="17" customFormat="1" ht="15.75" hidden="1" customHeight="1" x14ac:dyDescent="0.2"/>
    <row r="113" s="17" customFormat="1" ht="15.75" hidden="1" customHeight="1" x14ac:dyDescent="0.2"/>
    <row r="114" s="17" customFormat="1" ht="15.75" hidden="1" customHeight="1" x14ac:dyDescent="0.2"/>
    <row r="115" s="17" customFormat="1" ht="15.75" hidden="1" customHeight="1" x14ac:dyDescent="0.2"/>
    <row r="116" s="17" customFormat="1" ht="15.75" hidden="1" customHeight="1" x14ac:dyDescent="0.2"/>
    <row r="117" s="17" customFormat="1" ht="15.75" hidden="1" customHeight="1" x14ac:dyDescent="0.2"/>
    <row r="118" s="17" customFormat="1" ht="15.75" hidden="1" customHeight="1" x14ac:dyDescent="0.2"/>
    <row r="119" s="17" customFormat="1" ht="15.75" hidden="1" customHeight="1" x14ac:dyDescent="0.2"/>
    <row r="120" s="17" customFormat="1" ht="15.75" hidden="1" customHeight="1" x14ac:dyDescent="0.2"/>
    <row r="121" s="17" customFormat="1" ht="15.75" hidden="1" customHeight="1" x14ac:dyDescent="0.2"/>
    <row r="122" s="17" customFormat="1" ht="15.75" hidden="1" customHeight="1" x14ac:dyDescent="0.2"/>
    <row r="123" s="17" customFormat="1" ht="15.75" hidden="1" customHeight="1" x14ac:dyDescent="0.2"/>
    <row r="124" s="17" customFormat="1" ht="15.75" hidden="1" customHeight="1" x14ac:dyDescent="0.2"/>
    <row r="125" s="17" customFormat="1" ht="15.75" hidden="1" customHeight="1" x14ac:dyDescent="0.2"/>
    <row r="126" s="17" customFormat="1" ht="15.75" hidden="1" customHeight="1" x14ac:dyDescent="0.2"/>
    <row r="127" s="17" customFormat="1" ht="15.75" hidden="1" customHeight="1" x14ac:dyDescent="0.2"/>
    <row r="128" s="17" customFormat="1" ht="15.75" hidden="1" customHeight="1" x14ac:dyDescent="0.2"/>
    <row r="129" s="17" customFormat="1" ht="15.75" hidden="1" customHeight="1" x14ac:dyDescent="0.2"/>
    <row r="130" s="17" customFormat="1" ht="15.75" hidden="1" customHeight="1" x14ac:dyDescent="0.2"/>
    <row r="131" s="17" customFormat="1" ht="15.75" hidden="1" customHeight="1" x14ac:dyDescent="0.2"/>
    <row r="132" s="17" customFormat="1" ht="15.75" hidden="1" customHeight="1" x14ac:dyDescent="0.2"/>
    <row r="133" s="17" customFormat="1" ht="15.75" hidden="1" customHeight="1" x14ac:dyDescent="0.2"/>
    <row r="134" s="17" customFormat="1" ht="15.75" hidden="1" customHeight="1" x14ac:dyDescent="0.2"/>
    <row r="135" s="17" customFormat="1" ht="15.75" hidden="1" customHeight="1" x14ac:dyDescent="0.2"/>
    <row r="136" s="17" customFormat="1" ht="15.75" hidden="1" customHeight="1" x14ac:dyDescent="0.2"/>
    <row r="137" s="17" customFormat="1" ht="15.75" hidden="1" customHeight="1" x14ac:dyDescent="0.2"/>
    <row r="138" s="17" customFormat="1" ht="15.75" hidden="1" customHeight="1" x14ac:dyDescent="0.2"/>
    <row r="139" s="17" customFormat="1" ht="15.75" hidden="1" customHeight="1" x14ac:dyDescent="0.2"/>
    <row r="140" s="17" customFormat="1" ht="15.75" hidden="1" customHeight="1" x14ac:dyDescent="0.2"/>
    <row r="141" s="17" customFormat="1" ht="15.75" hidden="1" customHeight="1" x14ac:dyDescent="0.2"/>
    <row r="142" s="17" customFormat="1" ht="15.75" hidden="1" customHeight="1" x14ac:dyDescent="0.2"/>
    <row r="143" s="17" customFormat="1" ht="15.75" hidden="1" customHeight="1" x14ac:dyDescent="0.2"/>
    <row r="144" s="17" customFormat="1" ht="15.75" hidden="1" customHeight="1" x14ac:dyDescent="0.2"/>
    <row r="145" s="17" customFormat="1" ht="15.75" hidden="1" customHeight="1" x14ac:dyDescent="0.2"/>
    <row r="146" s="17" customFormat="1" ht="15.75" hidden="1" customHeight="1" x14ac:dyDescent="0.2"/>
    <row r="147" s="17" customFormat="1" ht="15.75" hidden="1" customHeight="1" x14ac:dyDescent="0.2"/>
    <row r="148" s="17" customFormat="1" ht="15.75" hidden="1" customHeight="1" x14ac:dyDescent="0.2"/>
    <row r="149" s="17" customFormat="1" ht="15.75" hidden="1" customHeight="1" x14ac:dyDescent="0.2"/>
    <row r="150" s="17" customFormat="1" ht="15.75" hidden="1" customHeight="1" x14ac:dyDescent="0.2"/>
    <row r="151" s="17" customFormat="1" ht="15.75" hidden="1" customHeight="1" x14ac:dyDescent="0.2"/>
    <row r="152" s="17" customFormat="1" ht="15.75" hidden="1" customHeight="1" x14ac:dyDescent="0.2"/>
    <row r="153" s="17" customFormat="1" ht="15.75" hidden="1" customHeight="1" x14ac:dyDescent="0.2"/>
    <row r="154" s="17" customFormat="1" ht="15.75" hidden="1" customHeight="1" x14ac:dyDescent="0.2"/>
    <row r="155" s="17" customFormat="1" ht="15.75" hidden="1" customHeight="1" x14ac:dyDescent="0.2"/>
    <row r="156" s="17" customFormat="1" ht="15.75" hidden="1" customHeight="1" x14ac:dyDescent="0.2"/>
    <row r="157" s="17" customFormat="1" ht="15.75" hidden="1" customHeight="1" x14ac:dyDescent="0.2"/>
    <row r="158" s="17" customFormat="1" ht="15.75" hidden="1" customHeight="1" x14ac:dyDescent="0.2"/>
    <row r="159" s="17" customFormat="1" ht="15.75" hidden="1" customHeight="1" x14ac:dyDescent="0.2"/>
    <row r="160" s="17" customFormat="1" ht="15.75" hidden="1" customHeight="1" x14ac:dyDescent="0.2"/>
    <row r="161" s="17" customFormat="1" ht="15.75" hidden="1" customHeight="1" x14ac:dyDescent="0.2"/>
    <row r="162" s="17" customFormat="1" ht="15.75" hidden="1" customHeight="1" x14ac:dyDescent="0.2"/>
    <row r="163" s="17" customFormat="1" ht="15.75" hidden="1" customHeight="1" x14ac:dyDescent="0.2"/>
    <row r="164" s="17" customFormat="1" ht="15.75" hidden="1" customHeight="1" x14ac:dyDescent="0.2"/>
    <row r="165" s="17" customFormat="1" ht="15.75" hidden="1" customHeight="1" x14ac:dyDescent="0.2"/>
    <row r="166" s="17" customFormat="1" ht="15.75" hidden="1" customHeight="1" x14ac:dyDescent="0.2"/>
    <row r="167" s="17" customFormat="1" ht="15.75" hidden="1" customHeight="1" x14ac:dyDescent="0.2"/>
    <row r="168" s="17" customFormat="1" ht="15.75" hidden="1" customHeight="1" x14ac:dyDescent="0.2"/>
    <row r="169" s="17" customFormat="1" ht="15.75" hidden="1" customHeight="1" x14ac:dyDescent="0.2"/>
    <row r="170" s="17" customFormat="1" ht="15.75" hidden="1" customHeight="1" x14ac:dyDescent="0.2"/>
    <row r="171" s="17" customFormat="1" ht="15.75" hidden="1" customHeight="1" x14ac:dyDescent="0.2"/>
    <row r="172" s="17" customFormat="1" ht="15.75" hidden="1" customHeight="1" x14ac:dyDescent="0.2"/>
    <row r="173" s="17" customFormat="1" ht="15.75" hidden="1" customHeight="1" x14ac:dyDescent="0.2"/>
    <row r="174" s="17" customFormat="1" ht="15.75" hidden="1" customHeight="1" x14ac:dyDescent="0.2"/>
    <row r="175" s="17" customFormat="1" ht="15.75" hidden="1" customHeight="1" x14ac:dyDescent="0.2"/>
    <row r="176" s="17" customFormat="1" ht="15.75" hidden="1" customHeight="1" x14ac:dyDescent="0.2"/>
    <row r="177" s="17" customFormat="1" ht="15.75" hidden="1" customHeight="1" x14ac:dyDescent="0.2"/>
    <row r="178" s="17" customFormat="1" ht="15.75" hidden="1" customHeight="1" x14ac:dyDescent="0.2"/>
    <row r="179" s="17" customFormat="1" ht="15.75" hidden="1" customHeight="1" x14ac:dyDescent="0.2"/>
    <row r="180" s="17" customFormat="1" ht="15.75" hidden="1" customHeight="1" x14ac:dyDescent="0.2"/>
    <row r="181" s="17" customFormat="1" ht="15.75" hidden="1" customHeight="1" x14ac:dyDescent="0.2"/>
    <row r="182" s="17" customFormat="1" ht="15.75" hidden="1" customHeight="1" x14ac:dyDescent="0.2"/>
    <row r="183" s="17" customFormat="1" ht="15.75" hidden="1" customHeight="1" x14ac:dyDescent="0.2"/>
    <row r="184" s="17" customFormat="1" ht="15.75" hidden="1" customHeight="1" x14ac:dyDescent="0.2"/>
    <row r="185" s="17" customFormat="1" ht="15.75" hidden="1" customHeight="1" x14ac:dyDescent="0.2"/>
    <row r="186" s="17" customFormat="1" ht="15.75" hidden="1" customHeight="1" x14ac:dyDescent="0.2"/>
    <row r="187" s="17" customFormat="1" ht="15.75" hidden="1" customHeight="1" x14ac:dyDescent="0.2"/>
    <row r="188" s="17" customFormat="1" ht="15.75" hidden="1" customHeight="1" x14ac:dyDescent="0.2"/>
    <row r="189" s="17" customFormat="1" ht="15.75" hidden="1" customHeight="1" x14ac:dyDescent="0.2"/>
    <row r="190" s="17" customFormat="1" ht="15.75" hidden="1" customHeight="1" x14ac:dyDescent="0.2"/>
    <row r="191" s="17" customFormat="1" ht="15.75" hidden="1" customHeight="1" x14ac:dyDescent="0.2"/>
    <row r="192" s="17" customFormat="1" ht="15.75" hidden="1" customHeight="1" x14ac:dyDescent="0.2"/>
    <row r="193" s="17" customFormat="1" ht="15.75" hidden="1" customHeight="1" x14ac:dyDescent="0.2"/>
    <row r="194" s="17" customFormat="1" ht="15.75" hidden="1" customHeight="1" x14ac:dyDescent="0.2"/>
    <row r="195" s="17" customFormat="1" ht="15.75" hidden="1" customHeight="1" x14ac:dyDescent="0.2"/>
    <row r="196" s="17" customFormat="1" ht="15.75" hidden="1" customHeight="1" x14ac:dyDescent="0.2"/>
    <row r="197" s="17" customFormat="1" ht="15.75" hidden="1" customHeight="1" x14ac:dyDescent="0.2"/>
    <row r="198" s="17" customFormat="1" ht="15.75" hidden="1" customHeight="1" x14ac:dyDescent="0.2"/>
    <row r="199" s="17" customFormat="1" ht="15.75" hidden="1" customHeight="1" x14ac:dyDescent="0.2"/>
    <row r="200" s="17" customFormat="1" ht="15.75" hidden="1" customHeight="1" x14ac:dyDescent="0.2"/>
    <row r="201" s="17" customFormat="1" ht="15.75" hidden="1" customHeight="1" x14ac:dyDescent="0.2"/>
    <row r="202" s="17" customFormat="1" ht="15.75" hidden="1" customHeight="1" x14ac:dyDescent="0.2"/>
    <row r="203" s="17" customFormat="1" ht="15.75" hidden="1" customHeight="1" x14ac:dyDescent="0.2"/>
    <row r="204" s="17" customFormat="1" ht="15.75" hidden="1" customHeight="1" x14ac:dyDescent="0.2"/>
    <row r="205" s="17" customFormat="1" ht="15.75" hidden="1" customHeight="1" x14ac:dyDescent="0.2"/>
    <row r="206" s="17" customFormat="1" ht="15.75" hidden="1" customHeight="1" x14ac:dyDescent="0.2"/>
    <row r="207" s="17" customFormat="1" ht="15.75" hidden="1" customHeight="1" x14ac:dyDescent="0.2"/>
    <row r="208" s="17" customFormat="1" ht="15.75" hidden="1" customHeight="1" x14ac:dyDescent="0.2"/>
    <row r="209" s="17" customFormat="1" ht="15.75" hidden="1" customHeight="1" x14ac:dyDescent="0.2"/>
    <row r="210" s="17" customFormat="1" ht="15.75" hidden="1" customHeight="1" x14ac:dyDescent="0.2"/>
    <row r="211" s="17" customFormat="1" ht="15.75" hidden="1" customHeight="1" x14ac:dyDescent="0.2"/>
    <row r="212" s="17" customFormat="1" ht="15.75" hidden="1" customHeight="1" x14ac:dyDescent="0.2"/>
    <row r="213" s="17" customFormat="1" ht="15.75" hidden="1" customHeight="1" x14ac:dyDescent="0.2"/>
    <row r="214" s="17" customFormat="1" ht="15.75" hidden="1" customHeight="1" x14ac:dyDescent="0.2"/>
    <row r="215" s="17" customFormat="1" ht="15.75" hidden="1" customHeight="1" x14ac:dyDescent="0.2"/>
    <row r="216" s="17" customFormat="1" ht="15.75" hidden="1" customHeight="1" x14ac:dyDescent="0.2"/>
    <row r="217" s="17" customFormat="1" ht="15.75" hidden="1" customHeight="1" x14ac:dyDescent="0.2"/>
    <row r="218" s="17" customFormat="1" ht="15.75" hidden="1" customHeight="1" x14ac:dyDescent="0.2"/>
    <row r="219" s="17" customFormat="1" ht="15.75" hidden="1" customHeight="1" x14ac:dyDescent="0.2"/>
    <row r="220" s="17" customFormat="1" ht="15.75" hidden="1" customHeight="1" x14ac:dyDescent="0.2"/>
    <row r="221" s="17" customFormat="1" ht="15.75" hidden="1" customHeight="1" x14ac:dyDescent="0.2"/>
    <row r="222" s="17" customFormat="1" ht="15.75" hidden="1" customHeight="1" x14ac:dyDescent="0.2"/>
    <row r="223" s="17" customFormat="1" ht="15.75" hidden="1" customHeight="1" x14ac:dyDescent="0.2"/>
    <row r="224" s="17" customFormat="1" ht="15.75" hidden="1" customHeight="1" x14ac:dyDescent="0.2"/>
    <row r="225" s="17" customFormat="1" ht="15.75" hidden="1" customHeight="1" x14ac:dyDescent="0.2"/>
    <row r="226" s="17" customFormat="1" ht="15.75" hidden="1" customHeight="1" x14ac:dyDescent="0.2"/>
    <row r="227" s="17" customFormat="1" ht="15.75" hidden="1" customHeight="1" x14ac:dyDescent="0.2"/>
    <row r="228" s="17" customFormat="1" ht="15.75" hidden="1" customHeight="1" x14ac:dyDescent="0.2"/>
    <row r="229" s="17" customFormat="1" ht="15.75" hidden="1" customHeight="1" x14ac:dyDescent="0.2"/>
    <row r="230" s="17" customFormat="1" ht="15.75" hidden="1" customHeight="1" x14ac:dyDescent="0.2"/>
    <row r="231" s="17" customFormat="1" ht="15.75" hidden="1" customHeight="1" x14ac:dyDescent="0.2"/>
    <row r="232" s="17" customFormat="1" ht="15.75" hidden="1" customHeight="1" x14ac:dyDescent="0.2"/>
    <row r="233" s="17" customFormat="1" ht="15.75" hidden="1" customHeight="1" x14ac:dyDescent="0.2"/>
    <row r="234" s="17" customFormat="1" ht="15.75" hidden="1" customHeight="1" x14ac:dyDescent="0.2"/>
    <row r="235" s="17" customFormat="1" ht="15.75" hidden="1" customHeight="1" x14ac:dyDescent="0.2"/>
    <row r="236" s="17" customFormat="1" ht="15.75" hidden="1" customHeight="1" x14ac:dyDescent="0.2"/>
    <row r="237" s="17" customFormat="1" ht="15.75" hidden="1" customHeight="1" x14ac:dyDescent="0.2"/>
    <row r="238" s="17" customFormat="1" ht="15.75" hidden="1" customHeight="1" x14ac:dyDescent="0.2"/>
    <row r="239" s="17" customFormat="1" ht="15.75" hidden="1" customHeight="1" x14ac:dyDescent="0.2"/>
    <row r="240" s="17" customFormat="1" ht="15.75" hidden="1" customHeight="1" x14ac:dyDescent="0.2"/>
    <row r="241" s="17" customFormat="1" ht="15.75" hidden="1" customHeight="1" x14ac:dyDescent="0.2"/>
    <row r="242" s="17" customFormat="1" ht="15.75" hidden="1" customHeight="1" x14ac:dyDescent="0.2"/>
    <row r="243" s="17" customFormat="1" ht="15.75" hidden="1" customHeight="1" x14ac:dyDescent="0.2"/>
    <row r="244" s="17" customFormat="1" ht="15.75" hidden="1" customHeight="1" x14ac:dyDescent="0.2"/>
    <row r="245" s="17" customFormat="1" ht="15.75" hidden="1" customHeight="1" x14ac:dyDescent="0.2"/>
    <row r="246" s="17" customFormat="1" ht="15.75" hidden="1" customHeight="1" x14ac:dyDescent="0.2"/>
    <row r="247" s="17" customFormat="1" hidden="1" x14ac:dyDescent="0.2"/>
    <row r="248" s="17" customFormat="1" hidden="1" x14ac:dyDescent="0.2"/>
    <row r="249" s="17" customFormat="1" hidden="1" x14ac:dyDescent="0.2"/>
    <row r="250" s="17" customFormat="1" hidden="1" x14ac:dyDescent="0.2"/>
    <row r="251" s="17" customFormat="1" hidden="1" x14ac:dyDescent="0.2"/>
    <row r="252" s="17" customFormat="1" hidden="1" x14ac:dyDescent="0.2"/>
    <row r="253" s="17" customFormat="1" hidden="1" x14ac:dyDescent="0.2"/>
    <row r="254" s="17" customFormat="1" hidden="1" x14ac:dyDescent="0.2"/>
    <row r="255" s="17" customFormat="1" hidden="1" x14ac:dyDescent="0.2"/>
    <row r="256" s="17" customFormat="1" hidden="1" x14ac:dyDescent="0.2"/>
    <row r="257" s="17" customFormat="1" hidden="1" x14ac:dyDescent="0.2"/>
    <row r="258" s="17" customFormat="1" hidden="1" x14ac:dyDescent="0.2"/>
    <row r="259" s="17" customFormat="1" hidden="1" x14ac:dyDescent="0.2"/>
    <row r="260" s="17" customFormat="1" hidden="1" x14ac:dyDescent="0.2"/>
    <row r="261" s="17" customFormat="1" hidden="1" x14ac:dyDescent="0.2"/>
    <row r="262" s="17" customFormat="1" hidden="1" x14ac:dyDescent="0.2"/>
    <row r="263" s="17" customFormat="1" hidden="1" x14ac:dyDescent="0.2"/>
    <row r="264" s="17" customFormat="1" hidden="1" x14ac:dyDescent="0.2"/>
    <row r="265" s="17" customFormat="1" hidden="1" x14ac:dyDescent="0.2"/>
    <row r="266" s="17" customFormat="1" hidden="1" x14ac:dyDescent="0.2"/>
    <row r="267" s="17" customFormat="1" hidden="1" x14ac:dyDescent="0.2"/>
    <row r="268" s="17" customFormat="1" hidden="1" x14ac:dyDescent="0.2"/>
    <row r="269" s="17" customFormat="1" hidden="1" x14ac:dyDescent="0.2"/>
    <row r="270" s="17" customFormat="1" hidden="1" x14ac:dyDescent="0.2"/>
    <row r="271" s="17" customFormat="1" hidden="1" x14ac:dyDescent="0.2"/>
    <row r="272" s="17" customFormat="1" hidden="1" x14ac:dyDescent="0.2"/>
    <row r="273" s="17" customFormat="1" hidden="1" x14ac:dyDescent="0.2"/>
    <row r="274" s="17" customFormat="1" hidden="1" x14ac:dyDescent="0.2"/>
    <row r="275" s="17" customFormat="1" hidden="1" x14ac:dyDescent="0.2"/>
    <row r="276" s="17" customFormat="1" hidden="1" x14ac:dyDescent="0.2"/>
    <row r="277" s="17" customFormat="1" hidden="1" x14ac:dyDescent="0.2"/>
    <row r="278" s="17" customFormat="1" hidden="1" x14ac:dyDescent="0.2"/>
    <row r="279" s="17" customFormat="1" hidden="1" x14ac:dyDescent="0.2"/>
    <row r="280" s="17" customFormat="1" hidden="1" x14ac:dyDescent="0.2"/>
    <row r="281" s="17" customFormat="1" hidden="1" x14ac:dyDescent="0.2"/>
    <row r="282" s="17" customFormat="1" hidden="1" x14ac:dyDescent="0.2"/>
    <row r="283" s="17" customFormat="1" hidden="1" x14ac:dyDescent="0.2"/>
    <row r="284" s="17" customFormat="1" hidden="1" x14ac:dyDescent="0.2"/>
    <row r="285" s="17" customFormat="1" hidden="1" x14ac:dyDescent="0.2"/>
    <row r="286" s="17" customFormat="1" hidden="1" x14ac:dyDescent="0.2"/>
    <row r="287" s="17" customFormat="1" hidden="1" x14ac:dyDescent="0.2"/>
    <row r="288" s="17" customFormat="1" hidden="1" x14ac:dyDescent="0.2"/>
    <row r="289" s="17" customFormat="1" hidden="1" x14ac:dyDescent="0.2"/>
    <row r="290" s="17" customFormat="1" hidden="1" x14ac:dyDescent="0.2"/>
    <row r="291" s="17" customFormat="1" hidden="1" x14ac:dyDescent="0.2"/>
    <row r="292" s="17" customFormat="1" hidden="1" x14ac:dyDescent="0.2"/>
    <row r="293" s="17" customFormat="1" hidden="1" x14ac:dyDescent="0.2"/>
    <row r="294" s="17" customFormat="1" hidden="1" x14ac:dyDescent="0.2"/>
    <row r="295" s="17" customFormat="1" hidden="1" x14ac:dyDescent="0.2"/>
    <row r="296" s="17" customFormat="1" hidden="1" x14ac:dyDescent="0.2"/>
    <row r="297" s="17" customFormat="1" hidden="1" x14ac:dyDescent="0.2"/>
    <row r="298" s="17" customFormat="1" hidden="1" x14ac:dyDescent="0.2"/>
    <row r="299" s="17" customFormat="1" hidden="1" x14ac:dyDescent="0.2"/>
    <row r="300" s="17" customFormat="1" hidden="1" x14ac:dyDescent="0.2"/>
    <row r="301" s="17" customFormat="1" hidden="1" x14ac:dyDescent="0.2"/>
    <row r="302" s="17" customFormat="1" hidden="1" x14ac:dyDescent="0.2"/>
    <row r="303" s="17" customFormat="1" hidden="1" x14ac:dyDescent="0.2"/>
  </sheetData>
  <sheetProtection algorithmName="SHA-512" hashValue="GBwJEyCYJ+J/56KzLFGSCYjlL6YI1OhsGFNYr4WN4qUuiaYScQ6cACwpWt3C3elTfGS7LPXb4W9a3obKbc950Q==" saltValue="+gXvL14K8ZYACdWN0qjhbA==" spinCount="100000" sheet="1" objects="1" scenarios="1" sort="0"/>
  <mergeCells count="33">
    <mergeCell ref="L1:L2"/>
    <mergeCell ref="A1:A2"/>
    <mergeCell ref="B1:B2"/>
    <mergeCell ref="C1:C2"/>
    <mergeCell ref="D1:D2"/>
    <mergeCell ref="E1:E2"/>
    <mergeCell ref="F1:F2"/>
    <mergeCell ref="G1:G2"/>
    <mergeCell ref="H1:H2"/>
    <mergeCell ref="I1:I2"/>
    <mergeCell ref="J1:J2"/>
    <mergeCell ref="K1:K2"/>
    <mergeCell ref="AK1:AK2"/>
    <mergeCell ref="M1:M2"/>
    <mergeCell ref="N1:N2"/>
    <mergeCell ref="O1:O2"/>
    <mergeCell ref="P1:P2"/>
    <mergeCell ref="Q1:Q2"/>
    <mergeCell ref="R1:R2"/>
    <mergeCell ref="S1:U1"/>
    <mergeCell ref="V1:V2"/>
    <mergeCell ref="W1:AB1"/>
    <mergeCell ref="AC1:AF1"/>
    <mergeCell ref="AG1:AJ1"/>
    <mergeCell ref="AV1:AV2"/>
    <mergeCell ref="AW1:AW2"/>
    <mergeCell ref="AX1:AX2"/>
    <mergeCell ref="AL1:AL2"/>
    <mergeCell ref="AM1:AO1"/>
    <mergeCell ref="AP1:AQ1"/>
    <mergeCell ref="AR1:AS1"/>
    <mergeCell ref="AT1:AT2"/>
    <mergeCell ref="AU1:AU2"/>
  </mergeCells>
  <pageMargins left="0.5" right="0.5" top="0.98750000000000004" bottom="0.98750000000000004" header="0.75" footer="0.75"/>
  <pageSetup firstPageNumber="0" orientation="landscape" horizontalDpi="300" verticalDpi="300"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Project Data</vt:lpstr>
      <vt:lpstr>Operations</vt:lpstr>
      <vt:lpstr>Effort</vt:lpstr>
      <vt:lpstr>Visual Detection</vt:lpstr>
      <vt:lpstr>Acoustic Detection</vt:lpstr>
      <vt:lpstr>Effort!Print_Titles</vt:lpstr>
      <vt:lpstr>Operations!Print_Titles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OmniFormv0.9.12 BETA</dc:title>
  <dc:creator>RPS</dc:creator>
  <cp:lastModifiedBy>Turano, Anna</cp:lastModifiedBy>
  <cp:lastPrinted>2014-02-17T20:55:22Z</cp:lastPrinted>
  <dcterms:created xsi:type="dcterms:W3CDTF">2010-02-18T19:15:57Z</dcterms:created>
  <dcterms:modified xsi:type="dcterms:W3CDTF">2023-11-16T21:52:07Z</dcterms:modified>
</cp:coreProperties>
</file>